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 activeTab="1"/>
  </bookViews>
  <sheets>
    <sheet name="Sheet1" sheetId="1" r:id="rId1"/>
    <sheet name="1" sheetId="2" r:id="rId2"/>
    <sheet name="Sheet2" sheetId="3" r:id="rId3"/>
  </sheets>
  <definedNames>
    <definedName name="_xlnm._FilterDatabase" localSheetId="1" hidden="1">'1'!$A$1:$J$3043</definedName>
  </definedNames>
  <calcPr calcId="144525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G25" authorId="0">
      <text>
        <r>
          <rPr>
            <sz val="9"/>
            <rFont val="宋体"/>
            <charset val="134"/>
          </rPr>
          <t>User:
胡南台三女</t>
        </r>
      </text>
    </comment>
    <comment ref="G128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<sst xmlns="http://schemas.openxmlformats.org/spreadsheetml/2006/main" count="9345" uniqueCount="6488">
  <si>
    <t>“县领导包乡、乡镇领导包村、村干部包户到人”责任名单</t>
  </si>
  <si>
    <t>序号</t>
  </si>
  <si>
    <t>行政村</t>
  </si>
  <si>
    <t>乡镇领导姓名</t>
  </si>
  <si>
    <t>乡镇领导职务</t>
  </si>
  <si>
    <t>乡镇领导联系方式</t>
  </si>
  <si>
    <t>户主姓名</t>
  </si>
  <si>
    <t>村干部姓名</t>
  </si>
  <si>
    <t>村干部职务</t>
  </si>
  <si>
    <t>村干部联系方式</t>
  </si>
  <si>
    <t>A</t>
  </si>
  <si>
    <t>AA</t>
  </si>
  <si>
    <t>AAA</t>
  </si>
  <si>
    <t>XXXXXX</t>
  </si>
  <si>
    <t>A1、A2、A3……</t>
  </si>
  <si>
    <t>B1、B2、B3……</t>
  </si>
  <si>
    <t>B</t>
  </si>
  <si>
    <t>BB</t>
  </si>
  <si>
    <t>C1、C2、C3……</t>
  </si>
  <si>
    <t>C</t>
  </si>
  <si>
    <t>CC</t>
  </si>
  <si>
    <t>BBB</t>
  </si>
  <si>
    <t>D1、D2、D3……</t>
  </si>
  <si>
    <t>D</t>
  </si>
  <si>
    <t>DD</t>
  </si>
  <si>
    <t>E1、E2、E3……</t>
  </si>
  <si>
    <t>E</t>
  </si>
  <si>
    <t>EE</t>
  </si>
  <si>
    <t>F1、F2、F3……</t>
  </si>
  <si>
    <t>F</t>
  </si>
  <si>
    <t>FF</t>
  </si>
  <si>
    <t>……</t>
  </si>
  <si>
    <t>2021年庆元县防汛防台工作“县领导包乡、乡镇领导包村、村干部包户到人”名单</t>
  </si>
  <si>
    <t>乡镇（街道）</t>
  </si>
  <si>
    <t>包乡县领导</t>
  </si>
  <si>
    <t>包村乡镇（街道）领导</t>
  </si>
  <si>
    <t>职务</t>
  </si>
  <si>
    <t>联系方式</t>
  </si>
  <si>
    <t>联系农户</t>
  </si>
  <si>
    <t>村干部（党员）</t>
  </si>
  <si>
    <t>濛洲街道</t>
  </si>
  <si>
    <t>洪起平、潜伟峰</t>
  </si>
  <si>
    <t>后碓村</t>
  </si>
  <si>
    <t>叶绍松</t>
  </si>
  <si>
    <t>党工委委员、人武部部长</t>
  </si>
  <si>
    <t>吴建飞、吴火峰、吴加裕、张志强、张志伟、吴宏飞、吴友美、姚永朋、周清、姚永乐、吴松、吴峰平、吴峰淼、吴礼珍、吴维淼、张文忠、吴维昌、何荣标、吴丽梅、朱大青、朱大春、吴正和、吴正荣、姚德宽、余应淼、姚德勇、吴崇林、毛海洋、毛传赐、毛俊青、毛俊荣、余应生</t>
  </si>
  <si>
    <t>周必荣</t>
  </si>
  <si>
    <t>一肩挑</t>
  </si>
  <si>
    <t>吴金、吴中应、叶邦英、吴启龙、姚德林、余永康、吴启钢、吴成中、王加林、王加水、王加淼、王裕林、王裕程、王裕松、姚和芬、吴发翠、吴加荣、吴登云、吴雄静、叶秀红、梅梓发、练大福、练和福、周应明、周顺海、周应钏、陈启荣、陈启平、杨文东、杨爱生、吴勇、沈慧荣、沈慧标、陈成安、吴良、吴荣英、姚德淼、姚玉兰、周顺球、周顺荣</t>
  </si>
  <si>
    <t>沈桂龙</t>
  </si>
  <si>
    <t>村委会副书记</t>
  </si>
  <si>
    <t>余兴红、范永英、陈惠良、陈飞、姚德贵、姚德富、吴绍英、张丽娟、吴北洋、吴建淼、吴建飞、吴振国、吴振明、吴敏、吴长福、卢国叶、吴廷芬、吴炉春、马霄捷、吴鑫磊、吴小火、夏家智、姚金燕、吴长富、吴和平、吴利民、王正荷、余世敏、张永飞、张乐飞、姚义和、姚和民、姚德飞、吴建先、吴维泽、姚春荣、姚德亮</t>
  </si>
  <si>
    <t>姚永俭</t>
  </si>
  <si>
    <t>村监会主任</t>
  </si>
  <si>
    <t>沈从贤、姚德齐、姚德全、全荣兴、全荣明、全荣开、吴通贵、张大荷、吴维玉、吴维敏、吴松玲、沈桂海、沈从平、吴维彪、王继云、王继明、王荣明、吴小娟、李建新、胡来亨、胡世娥、余冬春、姚赛钢、姚永勤、陈延琼、吴小青、余卢松、陈亮、余松敏、姚超虎、吴大俭、吴建荣</t>
  </si>
  <si>
    <t>吴大俭</t>
  </si>
  <si>
    <t>村支委委员</t>
  </si>
  <si>
    <t>王福荣、胡世姿、周应妫、周应平、周松、陈正祥、周应友、周应荣、周华、叶知行、叶英浩、朱志朋、朱大荣、朱志光、余根荣、周明明、余应朋、余应生、朱春林、曾瑞林、曾瑞昌、曾瑞淼、姚松栋、姚松华、余兆贵、余兆林、吴光、颜金铭、蒋增伟、叶兆树、叶大民、吴寿</t>
  </si>
  <si>
    <t>吴松玲</t>
  </si>
  <si>
    <t>吴其良、吴小玉、赵小敏、姚建花、赵敏生、练和喜、吴其森、练星、兰淼英、雷宗荷、吴林锋、夏永梅、夏永红、周顺雨、吴静、吴勇、王加晾、吴振平、姚慧君、吴建智、吴维火、吴建军、吴建球、吴高冲、吴维松、王全亮、吴雄静、王全珍、姚小松、吴森平、吴庆勇、吴林妫、吴松勇、吴松茂、许世亮、许郑州</t>
  </si>
  <si>
    <t>吴东学</t>
  </si>
  <si>
    <t>上叶村</t>
  </si>
  <si>
    <t>吴登聪</t>
  </si>
  <si>
    <t>办事处副主任</t>
  </si>
  <si>
    <t>吴宗彪、范宜森、刘正安、范秋平、吴兴连、叶秀成、黄少波、李先淼、吴家文、练正松、全福妫、吴佐金、吴祖平、吴荣姿、沈世森、练维森、沈绍光、吴丽君、周谦恕、周知明、吴方姿、叶荣姿、柳必胜、范美玲、吴治山、吴玉林、练维新、吴恒娥、周国灶、周谦民、周岩侬、姚德松、毕美君、练维芬、姚平益、练维荣、练正诗、吴传增、练维林、陶庆妫、练剑江、沈世龙、季昌菊</t>
  </si>
  <si>
    <t>吴绍木</t>
  </si>
  <si>
    <t>姚德月、姚梦琴、瞿彦其、陈夏英、周祖武、周丽丽、叶贵红、姚维芬、吴高銮、吴义英、练明、周西池、王金女、吴其芬、周丽群、吴美海、吴芬、叶传姿、沈建姿、吴祖民、张良秀、吴子平、吴传淼、姚平发、吴家蓁、姚美娟、吴桂花、吴家芳、姚平英、周国群、柳家女、姚维民、王秩宽、练正钏、周以道、周知秀、林永和、练维青、吴玉生、姚维民、赵小莹、练养园、范通姿、叶正姿、吴岩海、沈春娥、吴家萍、吴宗銮、练维昌、叶秀福、姚平才、吴应平、沈世金、叶兴淼、胡方珠、姚美媛、吴其姿、姚海红、周明生、吴绍岳</t>
  </si>
  <si>
    <t>周敏海</t>
  </si>
  <si>
    <t>姚平英、吴祖文、朱时林、刘翠姿、吴井太、陈成女、吴新平、吴其君、姚林、吴敏芳、吴必姿、练正江、练正女、吴佐才、吴维姿、黄建星、林德方、陈松姿、吴云新、刘正生、吴玉英、吴大菊、王兴女、吴治德、吴春玲、李文林、周国鑫、姚德女、吴学文、姚德枝、吴德邦、吴文宝、吴利冬、练正松、吴云平、周兆聪、古利香、练正娥、吴子凤、黄香姿、沈玉珠、吴金、沈世钱、叶正平、叶炉松、叶松、刘金珠、沈世钱、吴其新、练正时、练维发、夏君、吴秋姿、张正英、练义来</t>
  </si>
  <si>
    <t>叶增娇</t>
  </si>
  <si>
    <t>叶青、王荣菊、姚廷娇、叶正山、吴佐信、周祖武、吴利全、陈明花、胡大红、叶正宝、姚永福、周姿女、周丽群、吴琳燕、沈世宝、吴家艽、周谦松、叶松、梅有荷、梅建抱、练维温、王付英、吴丽芬、吴正荣、练义平、吴云林</t>
  </si>
  <si>
    <t>练维金</t>
  </si>
  <si>
    <t>街尾村</t>
  </si>
  <si>
    <t>吴建平</t>
  </si>
  <si>
    <t>党工委委员、办事处副主任</t>
  </si>
  <si>
    <t>叶兴隆、叶丽玲、叶丽红、叶兴旺、叶炉清、叶正珍、叶世明、周二明、周必华、胡荣、姚克典、姚赛霓、姚芬芳、姚赛驰、姚飞龙、姚赛梅、周荣、周平平、吴佐銮、陈金海、陈美花、周小姿、周小亮、周小女、周小明、周国海、周谦群、吴维花、周谦金、周国松、周国寿、周谦明、周秋平、朱时芬、吴新立、吴成松、吴霞鹰、吴加军、吴加伟、陈养妹、陈大盛、陈文贵、陈大庆、姚传妫、练正才、练维松、周国明、周谦球、周国勇、吴建设、吴炉锋、吴周清、周必兰、周必仁、周先、姚蔚芳、王平佑、王伟、姚兰英、陈云娇、周以玲、周以敏、姚兆芝、姚传法、范良兰、叶端长、沈敏龙、季林标、季爱方、季爱东、周平、吴荷英、沈上平、沈上裕、沈永森、沈叶、沈上松、沈永长、沈永林、王敦武、王思凤、周荷、李英、郑德生、郑荣旺、郑流珍、吴敏英、胡江涛、胡志金、吴松海、周兰英、吴林海、姚慧英、何庆华、何庆生、何庆茂、叶菊姿、张新玲、陈金娇、吴传庆、吴达魁、柳兆福、吴秀銮、吴玉荣、吴和松、范英梅、吴亮、吴方、吴元太、叶莲妫、吴丽菲、吴丽慧、吴通法、吴通宁、吴利春、吴通林、吴利珍、吴利建、余德培、余新、余爱、姚建光、李昌玉、姚欢荣、姚秋萍、姚欢庆、周谦熏、周倩、周剑峰</t>
  </si>
  <si>
    <t>周四亮</t>
  </si>
  <si>
    <t>黎进莲、叶庆模、叶庆和、吴建红、叶伟、张正洪、季洪标、张飞虎、吴士朋、范巧玲、周谦毫、周国来、周松敏、周松荣、梅礼娇、周国均、周静玲、吴林姿、叶庆树、吴应林、吴斌、余德亮、余凯民、余伟民、王邦群、王邦英、王帮姿、王邦和、王伟、王军、吴振铭、吴应荣、吴应贵、吴荣清、吴荣兴、吴荣东、吴洁芳、吴洁来、余大德、余丽明、余丽军、吴贵昌、吴贵根、吴伟伟、周以杉、叶兴传、叶青松、叶贵清、叶兴标、叶志清、叶志玲、叶贵平、叶贵芳、陈世仁、陈德球、陈俊尹、陈德花、叶凌波、陈正泉、叶其强、陈大华、吴家仁、叶庆平、叶庆福、叶群、叶君、叶振开、叶加荣、吴良英、吴顺传、吴志敏、吴通明、周晓静、周四亮、周力、吴义姿、姚任英、周乐琴、姚伟强、姚任芳、姚任荷、吴裕姿、姚任彪、夏方妹、姚任菁、姚建慧、姚任玲、姚建斌、姚建民、姚任霆、姚任云、姚任霖、姚建治、姚任霓、吴富福、王金锡、王通学、王根平、吴通理、姚志媛、刘长发、练正霞、刘梅玉、杨法荣、杨育才、杨法松、杨育红、吴月美、王妫、杨育林、周大进、周帮丽、吴周武、朱伟、王友女、吴传书、吴家銮、吴家铭、吴玉玲、姚传县、姚建群、姚建新、叶卓军、余火标、张章姿、姚建三、姚任雄、姚任伟、吴邦明、吴舒君、吴邦荣、周日妫、吴成长、姚伟平</t>
  </si>
  <si>
    <t>王登和</t>
  </si>
  <si>
    <t>叶永法、叶金有、叶金荣、池西英、范正生、姚开妫、黄玉娟、黄荣新、黄玉芬、姚赛霞、王香香、王苗、王宽信、王丽福、王丽云、余茂兴、叶仁友、叶小玲、叶明军、叶明明、池西清、池桂平、池德平、池涛、吴卫东、吴楚莉、周谦秀、张金姿、周华冬、周国强、周国辉、林新连、周国青、周玉兰、沈上荣、吴福英、吴丽荷、吴筱菁、吴健、吴仲、陶呈荣、陶伟、陶呈芳、吴海、吴长贵、芦吴贤、芦建军、吴建花、陶程海、陶伟松、陶松林、陶程满、全进彩、全大东、吴进花、姚任平、姚茂宜、姚茂明、吴德强、吴春丽、吴春尧、吴如銮、姚建宏、姚建业、姚松平、周谦云、朱礼莲、沈元春、姚赛平、周明菊、姚惠平、姚赛英、吕飞爱、李光平、李梦微、李光女、朱存清、朱礼武、朱礼文、吴晓荣、吴燕飞、吴燕青、朱德女、吴小妫、王登荣、王炉金、王盛、王登和、王紫燕、王杰、王登平、范秀聪、毛洪娇、姚宝松、姚金花、吴学明、吴通字、吴邦祯、吴邦良、吴丽玲、吴建剑、吴邦平、吴邦荷、范斌杰、陈根林、陈大红、陈大姿、陈大平、陈文彬、陈大海、姚任松、姚任荣、姚炉红、姚任山、姚远亮、姚延足、姚荣平、姚丽平、姚廷荷、姚廷玉、吴峰、吴强、黄兆妫、吴小平、吴发平、吴发贵、吴彬</t>
  </si>
  <si>
    <t>吴敏英</t>
  </si>
  <si>
    <t>吴宅村</t>
  </si>
  <si>
    <t>吴军辉</t>
  </si>
  <si>
    <t>党工委委员、组织委员</t>
  </si>
  <si>
    <t>吴通泉、沈素娟、沈平、沈坚、沈强、吴昌荣、叶庆銮、吴善森、吴松援、吴昌菊、揭振洪、余云娟、姚松高、姚松龙、姚松学、吴国太、吴和珍、周林花、陈大户、柳小宁、揭秀云、周松强、周松相、余小龙、吴淑媛、颜秋群、吴军、周銮妫、吴成和、余世奇、吴才邦、吴峰、吴小翠、周启贵、吴传飞、吴传淼、李方良、李方明、李启娇、李方兴、李斌</t>
  </si>
  <si>
    <t>吴通亮</t>
  </si>
  <si>
    <t>周善高、周善珍、吴泽贤、吴建隆、吴信长、吴善贵、吴维清、吴信良、吴宗汉、刘小兰、吴传宝、余世林、吴井森、吴景微、林满松、吴通兴、吴通钦、姚和程、姚卢勇、吴建荣、管相荣、沈元妹、吴伟楠、吴可勤、吴信淼、吴信理、吴信明、吴信光、吴信长、揭德昌、揭振民、揭振涛、吴大女、张展翔、吴元平、吴志洪、吴兰英、谢国勇、姚德水、周顺聪、叶世群、王秋娟、吴群莲、吴建姬、姚松火、姚永乐、姚永伦、杨平通、吴明妫、姚益龙、叶正仁、吴维武、吴建爱、吴建耀、叶发林、叶炉军、叶炉平、沈锋花、叶春燕、叶金平、杨启福、杨华、姚松云、管君平、周多英、姚春英、周锋、陈秋丽、周桂香、吴松平、吴维均</t>
  </si>
  <si>
    <t>吴维林</t>
  </si>
  <si>
    <t>周宝珠、周善昌、周正茂、周正义、刘小荷、吴建学、吴利铨、周正旺、吴利君、吴通理、吴耀明、吴耀其、吴华青、吴宁、叶美菊、叶义平、叶忠平、潘学飞、潘礼付、潘礼仪、姚建贵、周銮妫、余应亮、余世森、余世尧、吴德永、林蓉、周国财、周顺聪、周顺星、吴子山、吴子云、吴维津、吴维泽、吴子松</t>
  </si>
  <si>
    <t>周谦有</t>
  </si>
  <si>
    <t>姚家村</t>
  </si>
  <si>
    <t>范良敏</t>
  </si>
  <si>
    <t>姚传标、姚传锋、姚金华、胡奕珍、胡奕民、姚子文、姚子龙、罗文友、胡奕侦、胡奕铭、胡以平、张正寿、余世姿、张大新、朱方元、姚小英、吴成平、姚永和、姚永夏、姚永雷、周昌才、张大春、姚传光、姚宝荣、张正喜、练正松、练正泉、吴通均、吴通吉、姚传春、沈从娥、吴通平、吴通海、吴通余、吴庆斌、张玉卿、姚建松、吴通绍、吴利成、姚荣飞、陈加炎、姚建宜、姚荣波、练岩吉、陈加兴、陈加林、姚荣金、练玉兰、吴通金、叶恩菊、姚建良、姚荣林、练正均、练正武、周福桂、练正锡、全德子、姚生、练登寿、叶宗菊、姚明松、吴贵英、吴永林、吴昌才、吴春波、吴昌神、沈从松、王和东、胡均、周桂梅、吴日成、沈从德、吴振峰、赵上姿、姚子武、胡自莲、姚东庆、曹孟新</t>
  </si>
  <si>
    <t>叶宗贵</t>
  </si>
  <si>
    <t>吴树葱、赵上洪、吴通才、吴通福、周光林、赵东满、吴宗平、周金福、吴宗庆、黄丽姿、姚荣平、姚礼铭、吴通明、吴亚坚、姚裕平、吴昌君、沈从金、王加娥、项青云、姚子荣、练正庆、练正平、姚子华、姚子标、练正生、潘厚仙、沈寿荣、练正德、姚德乾、曹孟泽、王登相、潘泽学、沈从明、叶兆菊、练正清、姚德付、练海永、姚德贵、姚德长、范延福、姚小平、姚算珍、范延赐、叶荣德、吴应民、姚建兴、叶梅銮、林兴行、雷丰王、姚德贵、姚德园、姚建明、吴金华、吴金星、姚炉明、姚德庆、吴利福、吴利强、吴金民、胡盛贤、练明森、练明海、吴利民、吴碧绿</t>
  </si>
  <si>
    <t>周平</t>
  </si>
  <si>
    <t>姚德林、姚宝合、姚建书、姚传金、余大兴、毛秋玉、周光成、姚小成、吴建金、吴建春、姚建昌、吴利平、吴步安、程秋莲、吴香妫、吴利松、姚建栋、吴利德、叶秋明、叶其寿、叶宗春、叶宗福、叶宗和、叶宗寿、吴建靖、吴建平、吴建盛、吴建荣、姚飞伟、姚德其、王登民、吴良妫、吴应贵、王登明、朱武、曾国英、李爱珍、姚飞、吴冬冬、姚德耀、朱丽标、叶华、吴良海、陈世宁、吴良富、叶传平、陈文平、陈文付、夏付高、杨金益、林端远、林裕荣、杨启发、吴元友、杨正画、姚永贵、杨正吴、吴元余、周文英、余大松、林兴园、余大其、林兴荷、徐辉、余大平、吴进月、毛振飞、毛振松、林兴标</t>
  </si>
  <si>
    <t>吴北花</t>
  </si>
  <si>
    <t>姚德利、沈金伟、姚宝金、陈喜红、姚德本、姚德永、姚德亮、姚德青、姚建华、姚德发、翁继荣、翁继平、叶其娇、范传通、姚德贤、胡传均、胡继和、叶荣标、叶付姿、姚建新、姚友荣、叶花呈、王家龙、王家民、王继蝉、王家标、姚宝盛、叶荣金、姚德海、叶荣发</t>
  </si>
  <si>
    <t>姚德发</t>
  </si>
  <si>
    <t>村委会委员</t>
  </si>
  <si>
    <t>大坂洋村</t>
  </si>
  <si>
    <t>吴振祥</t>
  </si>
  <si>
    <t>党工委副书记</t>
  </si>
  <si>
    <t>姚惠明、姚立生、叶宗钦、姚林淼、姚宝生、吴国强、姚宝昌、姚宝福、杨晓炜、范世周、吴宗荣、吴利平、叶其法、吴绍火、朱金东、叶其通、姚建程、姚德辉、周谦淼、叶卓茂、姚永谦、吴利文、吴存玉、严坡松、周端付、周端炳、叶加妫、张兆姿、吴玉奇、王东门、吴安姿、杨耀风、姚德亮、姚德清、姚德平、吴长德、王富红、胡松荷、胡光付、陈贵和、吴知平、叶其海、姚慧娥、范晓虹、叶其兴、吴水娇、何娇弟、吴复文、吴梅县、吴通贵、吴振明、叶玉兰、吴梅娟、王洋妫、王加树、吴平英、周必金、吴绍和、姚德森、姚德辉、姚聪、吴启长、吴传松、姚建书、王明玉、吴香翠、周美芬、杨起女、陈小红、吴临清、吴松真、吴雪梅、王小平、陈文海、陈洪荣、周善和、叶忠红、叶忠珠、陈明、叶积松</t>
  </si>
  <si>
    <t>姚立金</t>
  </si>
  <si>
    <t>胡林妹、吴建富、吴建武、吴维福、陈贵妫、姚建芬、胡庆武、陈火荣、吴礼荣、吴礼仁、吴礼亮、吴通福、陈明光、陈明金、吴福朋、方世明、吴兴兰、王登何、陈文福、叶其炳、姚德平、叶宗焕、周国荣、王其淼、杨丽红、吴福林、杨丽淼、吴建民、胡光英、吴建坤、胡善红、胡显英、王加兰、范夏姿、王金通、王夏琴、王兴镁、王友金、姚建墙、林雨梅、吴建荣、吴维峰、吴维岳、吴维赣、吴建玉、雷兴民、毛贵生、吴庆荣、吴太月、吴永昌、吴永金、黄美爱、顾兰云、李先娇、吴起彩、吴传福、叶永芳、叶永正、叶金菊、杨耀飞、杨德荣、杨德正、杨世平、胡光林、吴松松、吴春玲、方军、吴琴、吴何清、吴传寿、吴传喜、方世平、姚开德、黄春海、姚思民、叶宗娥、王登明</t>
  </si>
  <si>
    <t>姚树发</t>
  </si>
  <si>
    <t>胡庆月、吴太姬、吴晓峰、叶庆梅、蔡静光、周善明、吴福荣、胡松梅、范世力、杨子金、范少华、吴绍芬、吴明广、周顺行、吴喜珍、姚德兴、杨松女、姚庆文、姚庆珍、姚庆林、姚庆火、杨玉燕、杨德周、杨庆霞、姚宝顺、杨林淼、姚安祥、叶其顺、叶秋娥、吴英妫、姚安春、姚宝尧、吴松荣、刘宏娣、吴为敏、吴维根、杨成生、吴为平、吴松伟、吴松林、吴传政、吴传松、姚建平、王金安、陈华菜、周必武、吴成元、吴成生、杨德国、杨德林、胡庆新、吴建海、陈贵平、周昌森、杨海、姚德海、周江亮、周昌何、杨丽海、吴学松、林裕娇、姚宝葱</t>
  </si>
  <si>
    <t>谢利标</t>
  </si>
  <si>
    <t>吴绍和、吴通裕、吴通喜、吴元兴、吴礼水、吴通政、夏水根、王兴春、吴庆森、周善菊、吴芬、雷兴水、雷宗英、雷舒燕、吴建芝、吴建何、吴辉彪、吴建昌、吴为善、姚正成、王邦隆、练小英、王兴发、吴美娟、王兴宾、王兴朋、姚廷库、姚水发、叶兴龙、叶其福、叶其林、杨奕平、吴为美、吴建福、吴传学</t>
  </si>
  <si>
    <t>陈世何</t>
  </si>
  <si>
    <t>大济村</t>
  </si>
  <si>
    <t>夏念青</t>
  </si>
  <si>
    <t>人大工委主任</t>
  </si>
  <si>
    <t>蒋文静、曾瑞青、陈成飞、陈东、陈火姿、陈茂森、陈孟彬、陈明卓、陈秋英、陈盛太、陈松坚、陈小平、陈小荣、陈修海、陈修林、陈修平、陈秀眉、陈银娇、陈友明、陈玉付、陈水聪、陈玉良、崔成林、范常顺、范华淼、范良寿、范良武、范卢人、范毅辰、范梓菡、洪林香、胡安好、胡昌园、胡传民、胡传敏、胡传文、胡光春、胡杭睿、胡继龙、胡素花、胡祥海、季金海、季金荣、季金生、季日珠、蒋兴国、兰华娟、兰兰姿、兰英娇、李必妫、李彬彬、李光荣、练平姿、廖新芳、林春姿、刘瑾弘、刘秋伟、刘荣、刘新旺、刘永峻、刘玉金、刘玉良、柳朝辉、陆维春、马琼芳、毛必宗、毛开兴、毛明銮、潘世库、沈慧敏、沈明英、沈世金、沈世仁、沈玉珠、沈元水、沈章荣、沈章松、汤书楠、陶呈菊、陶仁女、王加乾、王家淼、王金香、王恺乐、王丽丽、王林妫、王明月、王田儿、王芯霏、王兴永、王艺超、王英妫、王子灏、翁邦荣、翁水芬、翁松朋、翁子文、吴俊、吴艾骏、吴爱芬、吴必永、吴碧云、吴冰雨、吴炳华、吴博睿、吴昌明、吴昌平、吴超、吴承陆、吴城庆、吴传才、吴传富、吴传卿、吴传寿、吴传武、吴春怀、吴春兰、吴春松、吴春旺、吴萃炳</t>
  </si>
  <si>
    <t>吴家兴</t>
  </si>
  <si>
    <r>
      <t>吴萃康、吴萃意、吴道齐、吴东强、吴发芳、吴发贵、吴发姿、吴发子、吴飞燕、吴芬荷、吴复标、吴复才、吴复仓、吴复贵、吴复行、吴复火、吴复健、吴复金、吴复奎、吴复俊、吴复康、吴复久、吴复来、吴复良、吴复亮、吴复林、吴复满、吴复妙、吴复明、吴复鹏、吴复平、吴复其、吴复清、吴复全、吴复铨、吴复荣、吴复森、吴复善、吴复寿、吴复树、吴复松、吴复贤、吴复新、吴复耀、吴复勇、吴复友、吴复园、吴复云、吴复运、吴复长、吴根金、吴根水、吴光利、吴光珍、吴国荣、吴海枫、吴海华、吴海江、吴海松、吴汉明、吴行、吴和平、吴和生、吴华、吴华良、吴华明、吴华森、吴华新、吴华珍、吴济生、吴继平、吴继树、吴佳伟、吴家和、吴家淼、吴家芹、吴家松、吴家锡、吴家兴、吴家友、吴剑锋、吴健、吴金根、吴金平、吴金玉、吴金岳、吴井库、吴井明、吴旧生、吴可彩、吴兰英、吴黎秋、吴立宝、吴立民、吴立平、吴丽云、吴利华、吴利娇、吴利松、吴良、吴梁复、吴列平、吴林、吴林成、吴林春、吴林东、吴林峰、吴林付、吴林光、吴林华、吴林菊、吴林军、吴林乐、吴林林、吴林妙、吴林朋、吴林平、吴林强、吴林松、吴林锡、吴林轩、吴林英、吴林玉、吴林云、吴卢儿、吴卢建、吴卢菊、吴卢英、吴炉金、吴炉庆、吴炉升、吴炉生、吴炉珍、吴罗兰、吴吕俊、吴美福、吴民才、吴敏生、吴敏太、吴明妫、吴明英、吴明姿、吴培卢、吴佩晗、吴启明、吴启潜、吴启松、吴</t>
    </r>
    <r>
      <rPr>
        <sz val="28"/>
        <rFont val="微软雅黑"/>
        <charset val="134"/>
      </rPr>
      <t>啟</t>
    </r>
    <r>
      <rPr>
        <sz val="28"/>
        <rFont val="仿宋_GB2312"/>
        <charset val="134"/>
      </rPr>
      <t>屋、吴青旺、吴庆玲</t>
    </r>
  </si>
  <si>
    <t>吴云福</t>
  </si>
  <si>
    <r>
      <t>吴庆伟、吴庆文、吴庆武、吴秋美、吴秋平、吴秋生、吴荣英、吴瑞良、吴森、吴升和、吴升平、吴升群、吴升通、吴盛户、吴盛森、吴诗妍、吴士荣、吴世森、吴树全、吴树燮、吴树英、吴水根、吴水海、吴水平、吴水生、吴顺云、吴松林、吴素海、吴太本、吴太仓、吴太飞、吴太良、吴太清、吴太水、吴太水、吴王子爻、吴为才、吴为敏、吴维礼、吴伟平、吴文畅、吴文俊、吴</t>
    </r>
    <r>
      <rPr>
        <sz val="28"/>
        <rFont val="微软雅黑"/>
        <charset val="134"/>
      </rPr>
      <t>莃</t>
    </r>
    <r>
      <rPr>
        <sz val="28"/>
        <rFont val="仿宋_GB2312"/>
        <charset val="134"/>
      </rPr>
      <t>瑶、吴夏荷、吴贤娇、吴祥才、吴祥富、吴祥贵、吴小富、吴小贵、吴小林、吴小民、吴小青、吴孝东、吴孝户、吴心唐、吴欣宸、吴欣烨、吴新德、吴学平、吴学兴、吴意超、吴英华、吴英俊、吴永聪、吴永福、吴友帮、吴友宝、吴友标、吴友海、吴友和、吴友红、吴友吉、吴友金、吴友军、吴友良、吴友平、吴友仁、吴友荣、吴友书、吴友松、吴友土、吴友锡、吴友锡、吴友新、吴友兴、吴友云、吴友珍、吴余姿、吴宇涛、吴禹静、吴玉其、吴远亮、吴远荣、吴约喜、吴月华、吴月珍、吴云傲、吴云帮、吴云标、吴云飞、吴云丰、吴云福、吴云高、吴云海、吴云火、吴云龙、吴云满、吴云梅、吴云淼、吴云青、吴云森、吴云山、吴云水、吴云耀、吴云珍、吴长复、吴长金、吴长隆、吴兆仁、吴正民、吴之译、吴芷涵、吴芷漪、吴祉娴、吴志龙、吴忠平、吴孜希、吴子豪、吴子墨、吴梓复、吴梓豪、吴宗其、吴宗太、夏付强、夏付荣、夏付森、夏家林、夏金生、夏金云、夏小平、夏知峰、荀堂惠、杨青荷、杨胜巡、杨信昌、杨奕铨、杨奕新、杨智兴、杨子俊、姚宝先、姚传妙、姚春华、姚春林、姚慈妫、姚芙金、姚林明、姚敏一、姚培娟、姚文高</t>
    </r>
  </si>
  <si>
    <t>吴林芬</t>
  </si>
  <si>
    <t>姚文民、姚文秋、姚文姿、姚小芬、姚正姿、叶芳、叶凤英、叶付林、叶桂姿、叶家平、叶家长、叶建胜、叶金德、叶金福、叶金满、叶金水、叶浚辰、叶庆姿、叶芮汐、叶水林、叶小明、叶新库、叶轩诚、叶余青、叶泽英、叶正海、叶知德、叶芷暄、叶志龙、叶忠连、叶子燕、尹其荣、游道锡、吴友书、余熙、余春华、余德均、余德女、余德平、余德周、余剑铭、余其姿、余森、余文菲、余文涛、余云青、余云森、余云通、张邦梅、张春荣、张大亮、张念刚、张涛、张贤明、张小英、张正欢、章光宝、赵洪进、赵井兰、郑成森</t>
  </si>
  <si>
    <t>吴金岳</t>
  </si>
  <si>
    <t>喜鹊村</t>
  </si>
  <si>
    <t>吴加斗、潘日水、吴锡平、王继毫、全荣火、周日长、吴玖生、潘世森、潘日益、吴火英、钟宗钱、吴义平、吴义宝、潘日金、吴宗平、吴宗华、陈大清、王敦金、叶忠寿、王家武、王家标、叶忠根、叶忠秀、叶忠兴、周松林、周明松、陈庭树、王思珍、叶忠宝、陈大荣、刘林高、刘林锋、叶其茂、叶朝丐、叶朝金、叶其胜、周孔高、周锡林、潘永明、全长发、吴维民、吴维伟、王庭勇</t>
  </si>
  <si>
    <t>吴传兴</t>
  </si>
  <si>
    <t>吴加喜、吴加亮、张传火、张应勋、叶其英、毛小军、王思山、蓝启为、范延森、吴家锡、张传海、张传荣、张传清、王庭里、吴青芬、潘西梅、王敦胜、王声荣、宋海旺、吴林火、范海花、王友银、吴文森、吴传友、张传盛、周明林、吴文龙、叶忠妫、全尚金、吴东姿、王家友、王家久、王家海、王家华、王家富、王加瑶、王加宽、吴成珍、吴成林、叶其清、泮贤善、潘增明</t>
  </si>
  <si>
    <t>王海</t>
  </si>
  <si>
    <r>
      <t>王家荣、吴荣</t>
    </r>
    <r>
      <rPr>
        <sz val="28"/>
        <rFont val="微软雅黑"/>
        <charset val="134"/>
      </rPr>
      <t>鍂</t>
    </r>
    <r>
      <rPr>
        <sz val="28"/>
        <rFont val="仿宋_GB2312"/>
        <charset val="134"/>
      </rPr>
      <t>、王敦仁、王思发、王思火、吴维兴、陈明高、王水妫、叶炉青、张应西、王继镇、王继成、王森海、王家铭、叶林海、吴传适、吴传华、潘日清、陈淼荣、陈明勋、王友金、吴加贤、吴加标、吴加富、吴加生、王加淼、潘日明、吴飞、吴长一、吴兴明、陈志福、吴桂月、叶忠宝、吴彬、陈丽水、陈德东</t>
    </r>
  </si>
  <si>
    <t>吴承军</t>
  </si>
  <si>
    <t>星光村</t>
  </si>
  <si>
    <t>林桂峰</t>
  </si>
  <si>
    <t>人大工委副主任</t>
  </si>
  <si>
    <t>叶恩慧、柳昌树、陈观进、柳昌美、胡复妫、陈观生、叶必付、姚宝玉、柳加裕、柳昌武、柳昌花、吴平、柳必付、陈登宝、陈登财、叶瑞珍、陈士珍、柳昌勤、柳昌户、柳必亮、柳必根、柳新宝、柳昌爱、蔡女、柳昌平、吴必忠、吴福树、柳昌文、吴大文、柳炉军、柳加和、吴正姿、蔡大程、瞿海梅、柳必金、吴必稳、吴远清、吴远杉、陶昌云、吴唱灯、吴传本、柳灵飞、练维琴、柳必荣、柳必寿、吴远明、柳昌财、陈立卫、吴丽红、吴远红、陈观明、陈良、陈谷、陈登科、陈登堂、陈小花</t>
  </si>
  <si>
    <t>陈观兴</t>
  </si>
  <si>
    <t>姜义荣、陈平、柳明、柳栌富、柳昌库、刘永玲、吴昌朋、柳春明、陈观菊、陈登宝、柳昌海、陶祥俭、吴益燕、吴益平、吴广锡、吴军、吴炉英、吴启荣、吴广昌、吴荣飞、吴积扬、吴炉贵、吴林丽、叶松平、夏成娟、吴平香、夏应生、叶松贤、吴创日、吴启福、夏增谷、夏增德、吴启余、吴启勇、吴启全、吴启琼、蔡观永、周其英、鄢全勤、潘书姿、叶金伦、叶枝水、叶金才、叶枝胜、叶枝民、吴积平、吴广和、吴应炳、黄连贵、王裕东</t>
  </si>
  <si>
    <t>柳昌群</t>
  </si>
  <si>
    <t>叶泽海、叶金成、陈观行、叶泽娇、叶枝武、陈观平、叶正行、叶枝荣、叶枝林、陈观本、柳德兰、叶枝铨、叶枝朋、叶金仁、叶枝月、叶正东、叶枝谷、叶正富、叶枝桥、叶兆灯、叶聪英、陈光东、陈观狄、叶金洪、叶枝水、叶金宜、叶泽锡、叶泽荣、周仁姿、陈华、叶金库、叶泽贵、叶枝全、叶正木、叶枝炉、兰美姿、叶兆帮、陈观浩、叶柳松、陈观宝、叶枝吓、叶枝淼、叶枝贵、叶金田、陈观何、叶泽林、陈观树、陈平英、叶泽付、姚善妫、叶金平、叶良臻、叶枝隆、叶枝付、陈广富、陈光仁、叶枝寿、沈从姿、叶枝贤、叶泽梅、余素娟、刘松平、陈观武、刘美生、陈观寿、叶金英、叶金贤、陈光妫、叶枝火、叶彬、陈观谷、叶泽亮、叶泽成、叶正森、陈登姿、陈观贵、叶枝义、叶枝盛、叶泽森、姚英花、叶枝信、吴金玉、周应阜</t>
  </si>
  <si>
    <t>叶枝海</t>
  </si>
  <si>
    <t>叶金禄、罗文香、叶枝松、叶兆海、叶枝财、叶泽武、吴跃妫、陈观海、陈增女、叶枝远、叶金娥、叶泽兴、叶枝标、陶义娇、陈观成、吴茂妫、吴梦娟、叶枝忠、叶金星、叶泽友、叶富、叶平、陈德栋、叶泽军、叶金杉、刘炉生、陈观珍、叶炉斌、毛守洲、叶炉平、陈玲、叶琴琴、叶泽伟、叶国伟、陈飞、陈德飞、叶云云、叶东、叶枝东、叶倩倩、叶泽福、叶枝旺、叶枝高、叶枝军、叶炉美、叶泽忠、叶泽飞、陶祥伟、叶泽庆、陈超、陈德梁、蔡友和、蔡丰金、蔡友西、蔡友林、蔡裕平、蔡友勤</t>
  </si>
  <si>
    <t>陈观兵</t>
  </si>
  <si>
    <t>蔡友根、蔡丰仁、蔡丰女、刘仁娥、吴兴火、蔡文海、朱宝凤、吴洪云、蔡卢明、陈松妫、何超超、蔡丰喜、蔡友荣、蔡丰火、项朝义、蔡丰行、蔡丰良、陶呈莲、蔡丰琴、吴洪云、蔡丰勇、吴裕富、柳昌英、蔡友相、吴卢岳、童邦青、蔡丰海、陈光兴、陈光库、何士兴、柳必娇、蔡丰良、陈观松、陈卢富、蔡丰勇、蔡丰富、陈水、陈观森、陈观进、吴世盛、蔡卢海、蔡卢斌、姚炉兴、蔡友荣、蔡卢平、吴玲燕</t>
  </si>
  <si>
    <t>叶泽华</t>
  </si>
  <si>
    <t>叶林、叶德通、叶正贤、叶明、叶良、叶彬浩、叶忠良、蔡友岩、蔡友妫、毛守洪、叶枝泽、吴少华、瞿珊珊、刘伟、叶金生、吴开勋、陶义和、陶义林、蔡秋伟、吴登金、陈贵香、毛永平、叶仁户、叶仁勇、蔡友喜、柳昌妫、陶义方、陶义荣、叶仁生、柳兆址、瞿思发、蔡丰树、瞿思富、瞿育安、叶庆忠、蔡友付、蔡丰明、蔡丰满、蔡丰乾、项朝荣、项朝才、项朝永、项朝贵、项朝忠、项朝亮、项朝武、项朝猛、项朝勇、项朝昌、项朝东、项朝福、项朝顺、姚卢荣、姚卢生、姚卢青、吴康和、瞿彦平、瞿卢龙</t>
  </si>
  <si>
    <t>蔡根</t>
  </si>
  <si>
    <t>项朝飞、项朝安、项朝宁、项朝北、项朝南、项朝明、项朝华、项朝平、项廷微、项朝海、项廷文、项廷武、杨选富、叶挚频、蔡丰贤、蔡丰和、蔡玲、柳昌谷、柳昌灶、吴荣、吴登贵、姚传鲁、姚宝仁、瞿思娇、陶义俭、陶义勤、吴松清、陶付女、吴松美、柳明福、瞿思荣、项登高、瞿彦标、陶义森、吴兆平、吴兆金、陶菲娜、陶义标、陶义东、陶义全、吴作平、陶程英、蔡慧玲、柳昌英、吴作淼、吴成和、吴作全、吴作元、瞿卢飞、黄裕良、吴兴义、叶荣兰、陶义安、吴作明、叶仁贵、瞿彦学、蔡友庭、瞿思明、周育根、瞿育光、瞿育勤、瞿馨宇、陈良、瞿育平、瞿育淼、陈士良、吴荣美、瞿鹰击、瞿思炳、刘启祥、柳新武、翁邦菊、柳新福、吴兴平、柳昌旺、吴松海、翁邦贵、翁邦廷、周广平</t>
  </si>
  <si>
    <t>蔡丰荣</t>
  </si>
  <si>
    <t>蔡友飞、蔡友生、瞿思书、瞿育强、沈华、瞿思根、蔡友贵、蔡丰钱、蔡丰贵、蔡裕波、瞿思华、瞿卢美、黄裕范、黄裕岗、瞿思芬、陶春飞、瞿育矿、陶义财、陶兆昌、陶义福、陶兆云、陶华、瞿育明</t>
  </si>
  <si>
    <t>姚自生</t>
  </si>
  <si>
    <t>同源村</t>
  </si>
  <si>
    <t>吴宏飞</t>
  </si>
  <si>
    <t>吴东方、曹帮根、杨世荣、吴应风、杨德武、杨德勤、吴传金、吴传光、周苏庭、杨世东、陈德安、周丽聪、全开炉、吴飞、何支炳、吴善忠、周荣娇、吴绍炉、张念松、张念财、全开荣、吴善忠、张正林、张念平、全永康、吴大贵、吴林伟、杨家淼、吴林、吴传明、张念明、梅士平、张念松、周建火、全尚兴、全尚高、杨世荣、曹开勤、胡付娇、毛仁平、周必忠、王和跃、全尚元、张念财、叶加和、杨世和、廖增林、梅礼明、梅礼荣、杨德和、杨登良、张念明、蔡友书、吴传金、王兴花、何新苗、全永通、</t>
  </si>
  <si>
    <t>吴义金</t>
  </si>
  <si>
    <t>吴振藏、吴应珍、吴应新、吴日林、吴贵、陈永富、吴娇女、吴庆飞、吴应齐、吴崇林、吴崇珍、吴振林、吴应平、吴应军、吴振春、吴振清、吴振辉、吴振烈、吴振吉、吴君、吴应文、吴应飞、吴振福、吴小珍、吴小平、吴大进、吴光伟、吴大兴、吴金龙、吴春盛、吴振兴、吴建华、吴应勇、吴振贤、吴应火、吴振奎、吴建海、周兆斌、吴勤娥、吴义妫、王声明、王声付、王声贵、吴振件、吴应昌、吴应勋、吴应林、吴振荣、吴振礼、吴贞、吴俊男、吴应芳、吴振成、吴应锡、吴培、吴应金、吴应荣、吴振聚、吴珍胜、</t>
  </si>
  <si>
    <t>吴小余</t>
  </si>
  <si>
    <t>吴振安、吴应丰、吴应富、吴珍、吴应亮、王利军、王凯、王加明、吴应勤、吴应松、吴小金、吴美敏、王裕平、王全珍、王全付、王裕贤、王裕荣、吴跃进、吴伟、吴倩倩、吴跨进、吴猛进、</t>
  </si>
  <si>
    <t>吴义广</t>
  </si>
  <si>
    <t>道岗村</t>
  </si>
  <si>
    <t>吴树来</t>
  </si>
  <si>
    <t>党工委委员、宣传委员</t>
  </si>
  <si>
    <t>叶泽平、叶知松、叶正元、叶来军、叶来民、叶正大、叶炉平、陈德信、陈德和、钟文练、钟东兴、钟东平、钟东海、吴观全、吴小明、叶荣树、叶荣根、叶正祥、夏青銮、吴太娇、吴太玉、吴云荷、叶士文、吴爱娟、叶永平、叶永松、陈德女、叶泽和、叶泽林、叶泽水、叶正发、叶元美、叶公平、叶荣昌、叶炉庆、叶炉海、叶永兴、叶永付、叶永益、叶永根、叶文标、</t>
  </si>
  <si>
    <t>吴道松</t>
  </si>
  <si>
    <t>吴菊芬、朱雪莲、叶正均、叶春平、陈德加、陈可荣、陈可平、陈德欢、陈炉荣、叶正荣、叶通平、叶通周、张大礼、叶德平、叶正田、叶秋松、叶庆平、陈可伟、叶正昌、叶海森、叶正通、叶正朋、杨德星、杨世武、吴道何、杨明山、杨世明、杨世付、吴飞、吴彪、吴道乾、吴小良、吴小水、吴学锋、杨明宽、</t>
  </si>
  <si>
    <t>雷达</t>
  </si>
  <si>
    <t>杨奕明、杨奕淼、吴学付、雷庆云、吴友娟、刘宗发、范宗和、陈安莲、范庆民、范庆梅、雷庆玉、雷宝金、钟金花、钟文吉、雷庆和、钟邦林、雷宝仁、吴发远、叶常火、叶常生、叶序荣、吴荣、吴锡铨、吴传红、吴小红、胡来端、杨荣香、雷晓、王秀红、陈观娇、雷晓春、雷珍、兰华珍、蓝华民、兰华贵、兰华军、吴俊青、兰华富、吴成文、兰观珍、柳廷焜、兰青、兰松、兰树平、兰进宁、吴玉娟、姚德任、兰永飞、胡庆地、雷军、雷炉贵、范庆民、钟丽和、雷炉菊、钟邦付、吴明、吴道武、吴学勤、吴学根、吴学星、杨何女、吴学付、吴益喜、吴家贵、吴星良、叶兆焕、吴珍龙、吴英女、吴家福、吴家水、吴家林、吴木洋、龚宝斌、吴江苏、吴南京、吴进、吴成斌、叶英妫、吴兴凤、钟金花、兰华姿、吴志娇、雷丰铨、雷炉菊、吴其西、何凤苹、吴其西、</t>
  </si>
  <si>
    <t>吴学智</t>
  </si>
  <si>
    <t>吴盛英、沈从峰、周大户、吴安琳、吴盛金、周大兴、王周、周明财、周兆喜、范明女、周广飞、陈胜生、范世娇、姚斌、范延安、吴志海、吴志森、姚庆荣、姚庆平、姚庆珍、姚良库、叶其义、范延昌、吴春娇、吴裕荣、吴裕清、吴卢华、范明辉、叶恒仲、柳昌利、胡木松、叶慧贞、周兆华、周兆民、周兆珍、周兆林、吴林铭、范良飞、范良伟、王美英、吴小连、周大方、周兆福、周大成、罗星华、沈森妹、张正忠、张正民、周小金、张金火、吴裕松、姚安和、柳荣海、柳昌财、姚庆森、张海英、叶其旺、姚庆龙、姚庆军、吴洋口、</t>
  </si>
  <si>
    <t>周兆华</t>
  </si>
  <si>
    <t>吴盛森、吴盛长、朱志德、朱志友、叶发传、叶发明、叶积泽、林孟久、叶积珍、叶积明、叶上姿、范良锋、范良军、柳荣兴、王德焱、叶其库、吴林华、周兆新、周兆财、周兆银、周兆金、周大飞、吴昌华、周明昌、周兆平、周兆庆、周小飞、周元、周平、周其英、范明金、郑美云、范明水、周明喜、周小平、姚安金、姚小清、姚小荣、叶其忠、叶其友、柳荣贵、柳秋林、姚光库、姚庆松、姚庆忠、姚庆国、柳运生、柳荣英、柳荣水、</t>
  </si>
  <si>
    <t>姚庆森</t>
  </si>
  <si>
    <t>吴长娥、吴火英、尹其付、尹其文、柳荣财、柳荣金、柳荣清、吴青荷、练端军、吴祥文、吴林平、周日贵、周兆亮、柳昌珍、叶卢军、叶卢贵、叶松、吴盛华、周微昊、周兆富、姚庆枫、周大福、叶维富、叶光水、吴土生、叶积洪、吴长凤、吴贤福、吴贤聪、吴福康、叶卢东、叶平、吴裕亮、吴立妫、王天兰、吴裕平、</t>
  </si>
  <si>
    <t>周兆生</t>
  </si>
  <si>
    <t>大塘源村</t>
  </si>
  <si>
    <t>叶其华、全长申、吴元通、陈启荣、全长连、吴必其、吴成妫、吴元隆、吴文珍、王清妫、叶宗贤、叶宗明、吴兴德、吴正发、叶其龙、叶其兴、吴必福、吴必贤、潘林枝、刘明月、吴元森、吴元福、吴加乐、吴正姿、叶枝聪、吴义锡、吴元盛、吴兴平、吴兴焱、吴全姿、吴元礼、吴正福、叶宗长、潘美妫、吴传贵、吴义东、吴成娇、吴元钦、吴元忠、吴元令、吴元淼、吴元智、吴必娇、吴丽水、姚知妫、吴登兴、吴姚金、吴兴勤、吴登良、吴大妫、吴上海、吴元义、周多名、全先德、叶法海、吴小明、吴通良、叶小明、吴大贤、吴通平、吴大长、吴炉松、吴小生、吴明、吴通昌、</t>
  </si>
  <si>
    <t>叶忠良</t>
  </si>
  <si>
    <t>姚付姿、吴水平、吴金标、周爱凤、吴通义、吴金鸟、吴通民、吴通勇、吴通益、吴通荣、吴通亮、吴小飞、吴大镇、吴元荣、吴通军、吴通武、吴通珍、吴通海、吴通庆、吴叶玲、鲍爱女、吴火珍、吴丽华、吴通喜、吴世武、叶昌荷、吴通兴、吴正兄、吴正森、吴元松、吴小荣、叶其发、吴利罗、吴通树、吴通长、吴利平、吴利军、吴旅游、吴云、吴通仁、吴利明、吴通户、吴通水、吴通寿、全上芝、吴元金、夏金勇、王香姿、吴金乐、池西姿、吴平、吴通朋、吴通友、吴利松、吴金发、吴金付、吴通标、吴金理、吴通火、吴其本、吴通信、吴通利、吴元库、吴通发、吴元灶、吴通根、吴剑、吴晓红、吴晓玲、吴通吉、吴通库、吴通福、吴燕、叶世明、吴盈盈、吴江川、叶世玲、吴小玲</t>
  </si>
  <si>
    <t>吴通林</t>
  </si>
  <si>
    <t>周墩村</t>
  </si>
  <si>
    <t>吴亮</t>
  </si>
  <si>
    <t>13867061889</t>
  </si>
  <si>
    <t>吴正远、叶良妫、周林敏、胡昌瑶、吴小明、吴金和、李义水、吴文法、王继法、周克俭、王家荣、吴瑞金、吴复珍、王家仁、赵兴淼、吴登灵、叶昌海、吴大荣、吴振平、王炉海、王林淼、吴振荣、瞿树林、周菊英、王平生、周荣长、王春林、陈登喜、陈士福、陈世东、范延青、刘荷良、全念福、全复铭、周光炎、吴义妫、余世树、毛元森、吴声妹、吴秀菊、陈观贵、王和元、王永翰、王继金、王松平、王传标、吴小金、吴宗锡、王家华、周荣儿、吴林火</t>
  </si>
  <si>
    <t>叶加湖</t>
  </si>
  <si>
    <t>周其平、周昌明、吴崇沅、叶上平、叶火标、潘永亮、潘增飞、吴学芬、全青松、全松淼、王家付、王家木、王鹏、王声林、王声涛、沈世华、沈元福、叶增英、王根水、吴兰英、吴振根、吴振枝、吴延武、叶家贵、潘日海、王筱凤、吴发林、瞿树发、王育海、吴贻江、潘日火、王裕川、吴东波、吴跃良、吴可富、吴林库、姚霞桂、叶付新、范小妹、刘东海、叶昌隆、吴清金、胡盛发、胡盛余、吴林昌、王声平、王声明、吴金星、陈其林、吴林洲、</t>
  </si>
  <si>
    <t>吴学铭</t>
  </si>
  <si>
    <t>梅礼贵、梅礼水、梅士亮、吴炉春、吴尚荣、吴太容、吴振和、杨明荷、姚宝强、姚霞桂、吴林友、夏加成、吴林海、吴林松、周昌松、叶建祥、叶荣传、叶荣大、叶荣飞、叶荣花、沈元金、周光福、沈元礼、沈昌回、周荣富、潘永贵、王卫东、潘日森、吴炉菊、叶正姿、余世谷、余世金、余世法、余世树、周维善、周必金、周必良、周必伟、周必水、周必寿、周光钱、周光妹、周光勤、周昌诗、周昌武、吴必珠、吴春平、吴大发、周坤、周其海、周荣炳、周珍、周荣伍、周荣清、周青平、</t>
  </si>
  <si>
    <t>吴大海</t>
  </si>
  <si>
    <t>松源街道</t>
  </si>
  <si>
    <t>李见阳</t>
  </si>
  <si>
    <t>兴民村</t>
  </si>
  <si>
    <t>吴汝明</t>
  </si>
  <si>
    <t>方树朋、方峰华、方移恒、方春燕、洪古吉、洪古懂、方东香、方远香、方润和、方有高、徐圣云、方真宝、童乐梅、方峰胜、方真金、方真理、洪古堆、王静、方移花、方树来、方云芝、方峰盈、童竹菊、方有忠、邵樟权、邵光明、邵得明、邵二兰、方红军、邵樟林、邵丽华、邵丽红、方红星、徐长香、童国荣、童志文、童常寿、童君伟、童君霞</t>
  </si>
  <si>
    <t>邵樟民</t>
  </si>
  <si>
    <t>支部书记、村委会副书记</t>
  </si>
  <si>
    <t>方鸿程、方鸿志、方小洪、方有专、方三红、方运忠、方新恒、方新权、方仙芝、方四川、张全、魏小凤、方丽琴、宋梅迪、方恒星、方武星、方二洪、方仙女、方保华、方比喜、方桃仙、方春平、方震、方发明、</t>
  </si>
  <si>
    <t>方真洪</t>
  </si>
  <si>
    <t>支部副书记</t>
  </si>
  <si>
    <t>方建新、方起来、方运庆、方启程、方春姿、徐水香、方小民、方后保、方来顺、方远民、方陈青、方移民、方启清、尤茶花、方胜明、方月明、方承亮、方承钱、方运祥、方运吉、徐月香、方秋兵、方树法、方树有、王三英、周武、方善兵、方树富、魏练洪</t>
  </si>
  <si>
    <t>毛菊萍</t>
  </si>
  <si>
    <t>方龙庆、方志英、方茶顺、洪春梅、洪八路、洪八军、童凤娥、吴秋群、方文化、方斌华、童光新、童娇华、胡长才、方玉明、胡增兰、谭春花、方荫全、方玉萍、童永强、吴香香、童君霞、童国成、童荷花、童志强、童国辉、童茶香、邵思洁、邵樟志、邵樟坤、邵樟新、邵妮、徐东莲、邵君丽、邵君华、童国民、童志花、童志寿、童仙花、魏小君、魏九花、童常顺、魏练森、魏义亮、童志武、</t>
  </si>
  <si>
    <t>方承华</t>
  </si>
  <si>
    <t>方金香、方润生、方踋苟、方爱华、方建平、方玉蓉、史堂根、史莲仙、史莲军、方有才、方梅花、汤书全、方剑玉、方建增、周新苟、吴荣芝、童卉、童圣燕、邵华、童国余、童志美、</t>
  </si>
  <si>
    <t>方荫友</t>
  </si>
  <si>
    <t>社管会委员</t>
  </si>
  <si>
    <t>范义传、范彩红、范彩玲、范义平、范仁标、范义忠、范仁朋、范德荷、范仁进、范仁高、范义春、范仁根、范义庭、方建兰、吴兴泉、范仁传、范义明、范仁俭、范卢勇、范仁财、吴先洪、吴章礼、范义雷、范仁良、周兆清、吴红英、吴元飞、吴星星、吴兴传、吴晶、叶炉长、叶平武、叶平文、叶珍、陈耀进、范恩芬、范夏女、范恩忠、吴兴军</t>
  </si>
  <si>
    <t>范俊祥</t>
  </si>
  <si>
    <t>支部委员</t>
  </si>
  <si>
    <t>吴兴洪、杨宽聪、范赛君、范义华、范义林、吴云芬、范桢桢、黄友平、黄平、范义登、范义财、吴明福、吴元松、吴琴琴、叶其菊、范仁庆、范庆芬、叶增兰、范义爱、范爱琼、范仁明、吴兴荣、吴兴月、吴利聪、吴利梅、周福洪、吴复钱、范义剑、范仁洪、范仁白、范小青、范仁余、范义溪、范义田、吴兴余、姚炉飞、姚兴仁</t>
  </si>
  <si>
    <t>吴理森</t>
  </si>
  <si>
    <t>吴先明、吴卢清、范义珍、范义飞、吴安聪、范仁理、范义文、范仁宝、范金水、范义荣、范仁全、范仁友、范雪燕、范仁昌、范春明、范仁达、范义伟、范仁乾、叶堂妫、范义芳、范俊祥、吴红燕、吴兴卫、吴媛媛、吴理森、范仁远、范义丹、吴学才、范庆华、张金洪、张大贵、范仁养、范可平、范仁培、范秋娥、范延荷</t>
  </si>
  <si>
    <t>范华锋</t>
  </si>
  <si>
    <t>范仁贵、范义朋、吴远才、吴远森、吴利斌、范德怀、范仁付、吴兴娥、吴丽花、李成安、李先梅、李先明、范贵珍、范德贵、范义彬、范仁禄、吴兴付、吴兴库、范义清、范华锋、范德勤、范东女、张邦玉、吴兴勤、范仁文、范义海、范义庆、范仁周、范义陈、陈必松、陈汉口、范义成、吴先安、范仁卫、范良姿、范仁奎、范仁宽、吴元妫、范仁礼</t>
  </si>
  <si>
    <t>范仁禄</t>
  </si>
  <si>
    <t>村监会委员</t>
  </si>
  <si>
    <t>范贵荷、范德夏、李成武、李先华、李香云、李成义、李先友、李先平、李成珍、王方娥、范冬冬、范仁户、范小青、范金梁、范义安、孙增明、范明亮、范德正、范春花、吴丽平、洪彩芳、范理平、范兴花、范仁飞、范义书、沈绍明、李成根、叶起良、范仁福、范贵松、范贵培、范义贵、范礼会、吴燕清、吴高福、吴庆香、吴安礼、范海芬、范义洪</t>
  </si>
  <si>
    <t>范仁高</t>
  </si>
  <si>
    <t>村民小组组长</t>
  </si>
  <si>
    <t>范义锋、范仁满、范仁青、范春生、范庆生、姚兴海、范义兴、范仁寿、范义森、吴利玲、吴兴明、范义松、吴高禄、范根发、范仁兴、范根林、范根旺、范云杰、范敏、范仁忠、范义良、吴兴平、刘德荷、吴斌、范义金、李成奎、李先君、吴通武、吴春雷、范仁平、柳玉连、范仁恒、范仁喜、范义銮、吴兴杰、向本慧、吴兴林、吴兴金</t>
  </si>
  <si>
    <t>吴兴明</t>
  </si>
  <si>
    <t>上庄</t>
  </si>
  <si>
    <t>刘章文</t>
  </si>
  <si>
    <t xml:space="preserve">叶昌寿、叶昌喜、叶邦清、周智生、周青松、叶国娇、叶维新、吴义武、叶邦山、叶炳锡、叶国盛、叶国勤、叶兆武、吴从铨、吴仁娥、周多传、周知平、叶国均、叶邦回、叶小勤、叶兆明、叶国林、叶兆文、叶国林、叶兆文、叶太明、周多福、叶昌贵、叶昌元、叶兆斌、吴亮、沈金明、叶邦雨、吴友其、周乐文、叶宗菊
</t>
  </si>
  <si>
    <t>周桂林</t>
  </si>
  <si>
    <t>党支部书记、村委主任</t>
  </si>
  <si>
    <t xml:space="preserve">周权、叶兆余、陈其敏、周知妙、叶邦炎、叶邦辉、叶郭星、吴友盈、吴必贵、吴必丰、叶兆榕、吴长青、周根荣、叶昌权、叶维邦、叶昌勇、叶昌春、周知伙、叶邦均、叶兆民、叶邦友、李云、周利明、翁后田、张立明、沈绍峰、叶邦庆、叶兆进、叶国庆、周多亮
</t>
  </si>
  <si>
    <t>周文</t>
  </si>
  <si>
    <t>党支部副书记</t>
  </si>
  <si>
    <t>叶兆茂、叶松、叶兆平、叶林、吴仁、吴义、周永生、周春元、叶国亮、周河有、周金荣、周金华、吴太林、李启兴、叶邦平、叶邦洪、吴伟平、周塔文、叶国龙、陈贵生、周多山、叶兆太、周金寿、叶邦贵、周多才、周知金、沈元东、沈元根</t>
  </si>
  <si>
    <t>宗艳</t>
  </si>
  <si>
    <t>网格员</t>
  </si>
  <si>
    <t>周太明、周太根、叶算儿、吴友基、周知新、周多荣、周利伙、周有文、沈小英、周知善、周玉成、吴昌英、吴解放、叶邦理、周冬子、周佐西、叶金、周知夏、周余昌、周垂英、叶昌森、魏春梅、周知维、陶青群、周知女、沈鹏、叶太金、周多平、周知太、周多旺、周桂忠、周林松、周多全</t>
  </si>
  <si>
    <t>周太根</t>
  </si>
  <si>
    <t>支委委员</t>
  </si>
  <si>
    <t xml:space="preserve">周梅生、周东明、叶昌义、叶邦贵、周松平、周多青、周知福、周秀文、周有用、叶小舟、叶兆方、叶昌才、周知青、周林生、叶维高、叶邦传、叶邦库、吴仁娇、吴礼妫、叶大里、李先梓、周知全、吴枕明、周多珍、周多妙、周多勤、周知能、叶国明、叶国忠、周金斗、周武庆、叶盛彬、李水英
</t>
  </si>
  <si>
    <t>叶邦洪</t>
  </si>
  <si>
    <t>村委副主任</t>
  </si>
  <si>
    <t>周坛有、周明銮、周本生、叶算发、吴发勇、叶淼、叶奎、吴火平、周余銮、叶兆均、叶邦金、叶兆炼、叶必娇、叶邦珍、周秀荣、周海平、周小平、周秀平、周桂强、周桂清、叶邦勤、黄先荣、周荣亮、叶国贵、吴登明、周知康、叶国亦、沈从姿</t>
  </si>
  <si>
    <t>吴春红</t>
  </si>
  <si>
    <t>村委委员</t>
  </si>
  <si>
    <t>叶邦顺、周知庆、周友发、叶金海、周知亮、周知爱、周海生、周知纯、管复民、吴玉兰、周知泽、朱义玉、周余珍、周金发、周慧生、吴其尾、周昌付、周炉生、周子荣、周知标、周洪生、叶增平、周桂金、叶盛武、叶邦林、叶国山、叶昌菊、周飞、叶昌海、陈明生、徐世钦、叶太森、叶兆姿、周桂荣</t>
  </si>
  <si>
    <t>叶炳仁</t>
  </si>
  <si>
    <t>周知辉、叶邦俭、吴友长、夏念有、夏念有、叶国摇、周多礼、叶永福、周义有、钟付弟、叶国太、周海青、张世余、周松有、陈其理、周知理、周林、叶国平、周森、周知长、叶兆田、周西有、叶国桂、周知松、叶国武、叶昌户、叶邦善、陈秋生、周友生、周松林、叶邦喜、周知吉、叶文贵、周传有、叶国良、周知年、周知答、叶邦树、周春成、让明会、叶熠、周知俊、周知森</t>
  </si>
  <si>
    <t>周敏</t>
  </si>
  <si>
    <t>村会计</t>
  </si>
  <si>
    <t>五三村</t>
  </si>
  <si>
    <t>副书记</t>
  </si>
  <si>
    <t>吴聪娇、叶松英、夏裕英、李建洪、李建淼、李昌飞、刘国才、李成户、方建明、李先伟、范标菊、吴理金、姚建东、姚传福、刘庆华、李先满、李先荣、李先华、吴通銮、叶其海、叶月红、李先高、李先洪、周梅英、李先海、杨小春、李森、沈小华、沈小平、巫其昌、叶满发、叶满和、叶满兴、范良福、李昌荷、叶以玉、刘必财、刘必权、刘会晶、刘卫生、姚传水、姚传亮、姚建奎、姚建新、姚其兴</t>
  </si>
  <si>
    <t>巫东平</t>
  </si>
  <si>
    <t>姚传平、黎振平、兰和平、黎振花、叶德飞、姚传财、育菊、姚传尾、刘伟、刘庆、李昌海、李昌洪、黎振财、姚建洪、兰开跃、李远白、鲍小林、鲍小春、姚传民、吴达件、吴飞、吴平、吴荣奎、李兆明、李兆荣、李兆华、李必武、孙成芬、吴达通、吴云荷、姚庆光、叶梅、刘军、黎文芳、黎振亮、姚传松、姚传达</t>
  </si>
  <si>
    <t>吴文</t>
  </si>
  <si>
    <t>姚传学、吴高书、吴武、吴邦大、吴高增、刘波、刘德荣、刘志花、张邦余、张大聪、吴永财、杨章海、吴维花、陈卢英、吴利鹏、杜红梅、叶荣枝、叶荣兴、王家安、叶其勇、叶其江、叶小平、叶小荣、张小东、张小勇、叶其青、叶其明、叶春花、姚绍良、姚庆銮、巫飞、郑贤进、吴安达、黎俊、郑炉燕、张安满、巫东平、吴丽、吴建平</t>
  </si>
  <si>
    <t>巫飞</t>
  </si>
  <si>
    <t>吴建姿、巫松阳、沈从进、张安民、吴小洪、吴高迁、吴树明、吴高群、吴高荣、周李珍、周李青、周李明、周李华、周李成、杨发、杨发平、吴通义、支长英、黎东华、黎邦林、李雨仁、吴元昌、叶彪、李兆娟、周荣娟、李必荣、李巧娟、姚丽丽、姚伟伟、吴小荣、吴理财、吴松平、黎东平、黎东勇、黎振荣、吴元富、兰盛姿、黎振武、杨起月、吴宗姿</t>
  </si>
  <si>
    <t>叶郭姿</t>
  </si>
  <si>
    <t>支部书记、村主任</t>
  </si>
  <si>
    <t>李先花、吴通正、吴通林、黎士长、吴卫华、叶仁友、夏红女、叶美、叶仁兴、吴松玲、吴冬林、夏付妫、叶仁周、季菊妫、张安彩、叶仁芳、吴夏林、吴秋林、吴满梅、刘松玲、刘华松、李成英、刘斌、雷端花、刘珍贵、吴安娥、吴春华、吴小林、吴丽英、吴峰林、吴义娥、吴义英、吴义荣、王传英、吴进学、吴进前、刘志明、吴米玲、吴成群、吴米芬</t>
  </si>
  <si>
    <t>刘必凤</t>
  </si>
  <si>
    <t>李成仁、李成淼、李成金、张邦銮、吴长姿、李津、何桂香、何士信、何还平、范永德、杨海燕、吴善妹、范盛平、何金花、李姿英、朱欣欣、吴义花、李先林、李先春、王盛华、胡大纯、李芬、吴进兴、吴作勤、吴作森、吴清平、吴清勇、杨世玉、</t>
  </si>
  <si>
    <t>吴维花</t>
  </si>
  <si>
    <t>叶永林、练荣照、吴士聪、练登明、练登文、练登贵、李达同、李进飞、余国忠、叶定菊、姚友学、姚传江、姚传勇、姚勤飞、鲍克言、季加友、姚传本、姚传付</t>
  </si>
  <si>
    <t>吴春苇</t>
  </si>
  <si>
    <t>党支部委员</t>
  </si>
  <si>
    <t>薰山下</t>
  </si>
  <si>
    <t>王春华</t>
  </si>
  <si>
    <t>松源街道办事处副主任</t>
  </si>
  <si>
    <t>吴士安、吴士才、吴一武、练端炳、严小莲、吴邦进、练荣根、柳廷姿、吴利荣、李朝生、方尚平、吴水英、方宜贵、余应金、李国标、李国良、吴付花、练端松、练荣均、吴学友、吴士全、刘必娇、毛日平、毛日金、王传昌、吴士芳、吴、水、吴、标、李朝清、李朝福、李朝安、李国户、李朝明、吴士勤、吴长才、吴士民、练荣仁、练端飞、李朝森、吴长福</t>
  </si>
  <si>
    <t>吴一武</t>
  </si>
  <si>
    <t>副主任</t>
  </si>
  <si>
    <t xml:space="preserve">吴士火、吴长和、吴长春、练荣菊、王继梅、李国林、李国敏、李朝亮、李朝东、李国洪、李国辉、练奕全、李少平、李国松、李国飞、李国顺、李朝德、练荣姬、李朝水、李国付、李朝良、李朝勇、周加贵、李朝林、李恩来
</t>
  </si>
  <si>
    <t>余世邦</t>
  </si>
  <si>
    <t>姚建云、姚练兴、姚传森、练荣贵、李国金、利超炳、李燕青、李朝方、李、平、李国珍、吴士金、吴长兴、吴、勇、吴、燕、练端和、李国健、李国权、李国军、李进炳、范姿妫</t>
  </si>
  <si>
    <t>全平英</t>
  </si>
  <si>
    <t>吴士光、练荣珍、练端平、吴长根、练、津、练端森、李朝贵、李国凤、李朝春、练荣长、练端珍、叶外该、李恩平、李朝华、李朝飞、吴高姿、李国文、李国武、练荣荷、李国淼</t>
  </si>
  <si>
    <t>李朝贵</t>
  </si>
  <si>
    <t>王登妫、吴义安、黎进炳、李帮平、李朝军、柳恒姿、陆小荣、吴长勇、练端满、练端洪、范启赐、何春爱、吴长森、练荣德、练端金、李国平、练荣月、吴士成、李国长、李朝平、柳、成、吴、勤、李、松、王登培、王兴隆、吴良梅、王培金、李启才、李美群、李启泉、李启勇、吴必飞、王登正</t>
  </si>
  <si>
    <t>李朝松</t>
  </si>
  <si>
    <t>书记主任</t>
  </si>
  <si>
    <t>王登龙、吴玉德、李兆来、杨青英、吴昌泽、王登贵、叶忠亮、李兆森、叶、飞、王登位、李兆贵、李迁田、李启福、李兆明、李兆勤、李兆青、王思和、王登户、王思乾、王登仁王登金、王登久、李启清、王登亮、王达明、王思文、王思明、王思长、巫小华、巫小荣、王小平、黎兆华、李圣鹏、李圣根、李兆周</t>
  </si>
  <si>
    <t>李必民</t>
  </si>
  <si>
    <t>李兆东、王思海、王登吉、李必均、李启明、王登荣、李成龙、李成洪、王加安、王登平、李朝金、李恩水、李恩春、姚发明、王登付、王义峰、王思根、王义民、叶定聪、王兴隆、王荣海、王登长、王思平、姚发通、姚发月、吴菊妫、王、青、王、芳、王思安、吴荣姿</t>
  </si>
  <si>
    <t>吴慧娟</t>
  </si>
  <si>
    <t>西门村</t>
  </si>
  <si>
    <t>叶伙翠</t>
  </si>
  <si>
    <t>松源街道纪工委书记</t>
  </si>
  <si>
    <t>顾树华、吴昌林、吴昌球、吴昌一、吴贵金、吴临春、吴美女、吴仁娇、吴秀英、吴严娥、吴兆岳、吴作金、吴作银、项进娇、姚安利、姚金、姚廷武、姚廷远、张荣彬、张荣海、张小平、周临庆、朱美荣、姚玉芬、余四红</t>
  </si>
  <si>
    <t>姚任付</t>
  </si>
  <si>
    <t>村支部委员</t>
  </si>
  <si>
    <t>13735962677（632677）</t>
  </si>
  <si>
    <t>陈小荣、季克英、陶日荣、吴维、吴垂滚、吴翠平、吴福武、吴丽玉、吴闽水、吴善荣、吴善圣、吴善文、吴宗德、吴宗平、杨宽姿、叶水发、游如付、游如贵、游如荣、游长新、吴垂正</t>
  </si>
  <si>
    <t>陈小荣</t>
  </si>
  <si>
    <t>13867062304（612304）</t>
  </si>
  <si>
    <t>鲍日福、蔡丰姿、王荣英、吴必寿、吴必喜、吴垂国、吴福锦、吴庆姿、吴善昌、吴云燕、吴珍燕、吴坠燕、吴宗勋、吴宗灶、姚安仁、姚华、姚菊英、姚平、姚廷元、叶汝东、叶小森、叶小珍、余继女</t>
  </si>
  <si>
    <t>沈从玉</t>
  </si>
  <si>
    <t>鲍建军、周君、黎爱姿、李梅香、吴郁、吴真、吴德地、吴德荣、吴河昌、吴景明、吴良付、吴文庆、吴培荣、吴培寿、吴日銮、吴荣英、吴良贵、吴万、吴文根、吴文金、吴文明、吴小玉、吴中良、尹友娇、余英付、李丽聪、张帮銮、周知宝、周知姿</t>
  </si>
  <si>
    <t>张贤青</t>
  </si>
  <si>
    <t>15857861182（691182）</t>
  </si>
  <si>
    <t>鲍水清、鲍主福、鲍主明、陈女、范良良、范树生、管朝庆、季良华、季良平、季良荣、李丁平、刘翠云、吴剑波、吴剑荷、吴金飞、吴丽水、吴祁、吴似群、吴似芸、吴永娟、吴周、吴宗娇、姚安明、姚开娇、姚廷冬、姚亚明、周爱新、周佩宝、周谦荣、朱美华</t>
  </si>
  <si>
    <t>季良平</t>
  </si>
  <si>
    <t>13587146297（616297）</t>
  </si>
  <si>
    <t>陈德飞、陈红阳、陈可武、吴伟忠、邢晓倩、张邦银、张帮付、张帮良、张金亮、张贤林、张贤青、张小洪、张小玉</t>
  </si>
  <si>
    <t>沈淑燕</t>
  </si>
  <si>
    <t>13357070691（625681）</t>
  </si>
  <si>
    <t>鲍日红、陈德春、陈明林、陈为安、陈夏女、胡平生、练为聪、毛明知、王友抗、吴垂德、吴恩赐、吴恩飞、吴恩妫、吴恩森、吴金荣、吴启塘、吴士安、吴士玉、吴逍凌、吴章女、姚安良、姚良友、黄炉庆</t>
  </si>
  <si>
    <t>蔡丰强、蔡友兰、陈继远、孙成友、吴必信、吴必珠、吴成玉、吴大贵、吴大金、吴大进、吴大礼、吴大良、吴大明、吴大平、吴大庆、吴大武、吴大姿、吴建兴、吴庆荣、吴庆英、吴士荣、姚安光、姚青月、张荣娇、周荣</t>
  </si>
  <si>
    <t>吴强磊</t>
  </si>
  <si>
    <t>范昌友、毛小平、吴传高、吴传清、吴垂智、吴富德、吴丽英、吴菊英、吴里平、吴青芬、吴青云、吴善金、吴通一、吴秀明、吴学妫、吴宗和、吴宗吉、吴宗明、夏付华、姚廷炳、叶仁华、叶裕娇、张巧云、周秋山</t>
  </si>
  <si>
    <t>吴林书</t>
  </si>
  <si>
    <t>15925781833（681833）</t>
  </si>
  <si>
    <t>季克和、季克杰、季平、季晒平、柳凯文、王晓春、吴垂高、吴林波、吴林冬、吴林礼、吴林诗、吴林书、吴美荷、吴雪贞、吴振英、吴宗少、吴宗秀、吴宗元、颜进珠、姚安菊、叶成庆、叶苏銮、叶支寿、周家娥</t>
  </si>
  <si>
    <t>鲍主荣、管通娟、黄友香、潘长瑞、吴必福、吴春云、吴复娟、吴菊荷、吴林英、吴炉明、吴通明、吴通平、吴武飞、吴永和、吴永平、吴宗芳、吴宗月、姚林生、姚笑云、姚云生、叶小勇、叶昌余、叶梅兰、叶梅山、叶梅尧、叶维娥、叶小光、叶小军、叶兆裕、周乐菊、周宜香</t>
  </si>
  <si>
    <t>罗平英</t>
  </si>
  <si>
    <t>村报账员</t>
  </si>
  <si>
    <t>13735990320（670320）</t>
  </si>
  <si>
    <t>鲍金菊、刘必玉、童付玉、吴必荣、吴付莲、吴河生、吴河文、吴红梅、吴惠明、吴景标、吴立信、吴立志、吴立忠、吴丽红、吴玲梅、吴炉火、吴培福、吴培金、吴文介、吴文平、吴文耀、吴文珍、吴志华、吴中邦、吴中亚、姚安庆、姚安元、姚可华、周东霞、朱惠平、朱惠友、朱益来</t>
  </si>
  <si>
    <t>吴海鹏</t>
  </si>
  <si>
    <t>村书记、村主任</t>
  </si>
  <si>
    <t>13587155565（655565）</t>
  </si>
  <si>
    <t>鲍金平、陈玲、陈增明、范树明、何士钧、李道平、李志平、王全姿、吴福红、吴泸平、吴建平、吴庆新、吴善清、吴善忠、吴英满、吴玉明、吴玉林、吴玉英、吴忠义、姚安付、姚安华、姚安荣、姚建一、姚小付、叶甫平、叶公水、叶向安、周国平、周佩宝</t>
  </si>
  <si>
    <t>叶向安</t>
  </si>
  <si>
    <t>村监委会委员</t>
  </si>
  <si>
    <t>13757818008（618008）</t>
  </si>
  <si>
    <t>五一村</t>
  </si>
  <si>
    <t>吴明生</t>
  </si>
  <si>
    <t>王春平、吴进财、王春森、吴进飞、吴维森、吴达荣、吴达传、吴通文、吴先信、吴理三、吴进福、李进武、王成珍、吴荣贵、朱相兵、吴有荣、吴通和、叶进和、吴通妹、吴通朋、周志美、吴通平、吴有长、吴进禄、吴进元、吴通洪、叶大进、吴进求、叶裕娟、吴理长、李长斋、吴通发、吴理一、吴维飞、吴培益、吴荣富、吴通敏、王春飞、周赵林、李成一、李成二、李成女、李庆方、李成贵、陈林海、吴建领、王仁水、李成三、吴友平、黎进洪、刘志祥</t>
  </si>
  <si>
    <t>吴作庆</t>
  </si>
  <si>
    <t>13867068103、660103</t>
  </si>
  <si>
    <t>叶增淼、何凤英、叶增增、张立姿、吴理仓、吴通根、陈进有、李成勤、吴树大、吴进良、陈方库、陈方钱、陈林富、李光梅、陈进飞、李昌本、李成长、李昌汉、李昌日、李昌兴、黎周隆、吴理平、吴明方、吴树青、吴理勇、吴理山、吴通一、吴通去、吴通勇、刘必通、姚传福、刘金贵、吴理生、刘行金、刘行军、刘行林、刘行平、吴理乾、吴理显、吴理元、吴树清、吴建义</t>
  </si>
  <si>
    <t>刘志勇</t>
  </si>
  <si>
    <t>村支部副书记、村监会主任</t>
  </si>
  <si>
    <t>吴振泉、李昌户、吴振柱、李成光、李成礼、李成周、李子法、李先良、吴庆、吴进文、吴进余、吴冬菊、李先财、李先贵、李先库、李先钱、吴理昌、吴理贵、李安通、吴律夫、刘金菊、李昌余、范德付、李光友、吴树根、黎邦平、黎邦朋、黎邦阳、黎林菊、李昌有、李昌岳、李成富、严小飞、李成不、李成泉、吴理飞、吴进田、吴理成、周安江、吴理丰、吴伟军、叶定森、李成荷、李金英、王仁贵、叶定全、周达兴</t>
  </si>
  <si>
    <t>吴昌聪</t>
  </si>
  <si>
    <t>1375429749、647492</t>
  </si>
  <si>
    <t>叶定华、叶定军、叶青平、叶远青、王女、毛士根、范良洪、吴通山、李成户、吴理义、李成东、吴通贵、沈从培、李和、叶高平、李成秋、李成通、吴达勇、李冬来、李成谷、叶开生、吴通长、杨志花、鲍克飞、鲍日贵、黎进生、吴珍、范良杭、吴达文、吴进亮、叶定水、叶定库、叶定财、叶永工、叶永军、叶永民、周成飞、李昌荷、周成平</t>
  </si>
  <si>
    <t>吴丽英、叶治霖</t>
  </si>
  <si>
    <t>15990478005、15988066517</t>
  </si>
  <si>
    <t>吴通信、吴通珍、吴通钱、李先全、周必通、周必武、周建元、吴通余、吴达元、沈从玉、吴达平、王建松、吴长春、吴达贵、李昌盈、李福、建、李昌洪、吴通田、李成亮、吴通成、李成明、吴明发、李成武、吴通树、李成勇、李先廉、李金姿、李先林、吴明根、陈观聪、李先明、李晓云、刘必明、叶达庆、范仁爱、李昌平、李昌维、叶达清、吴通高、叶定福、李先武、李周炳、吴理法、吴明长、叶定贵、吴进海、吴庆</t>
  </si>
  <si>
    <t>李成三、王春森</t>
  </si>
  <si>
    <t>13567605363、13857075549</t>
  </si>
  <si>
    <t>朱村村</t>
  </si>
  <si>
    <t>吴立庆</t>
  </si>
  <si>
    <t>李昌泉、李小良、李小付、黎维火、黎松平、黎松和、黎松敏、张邦太、王平奎、张邦传、张安里、张安勇、沈元莲、张丽勇、张世良、陈克杰、吴安玉、张复贵、张卢敏、叶小平、叶知平、叶荣平、洪红香、叶达付、叶荣芬、郑衍进、张复喜、吴起雄、张安松、吴安菊、吴文松</t>
  </si>
  <si>
    <t>张、平</t>
  </si>
  <si>
    <t>支部书记</t>
  </si>
  <si>
    <t>13587146096/646096</t>
  </si>
  <si>
    <t>李亦明、季昌才、张邦耀、张少青、张安明、李亦养、张邦良、张李香、张海、姚秋林、姚秋和、陶友妫、张安来、张邦乾、张利娟、张安武、季昌武、吴利娟、张雪华、吴元花、张惠芬、张邦付、刘家俊、黎松强、沈从梅、张安庆、张平月、叶正平、叶利平、季昌森</t>
  </si>
  <si>
    <t>季昌平</t>
  </si>
  <si>
    <t>13735962185/572185</t>
  </si>
  <si>
    <t>吴逢珍、吴明、周启全、张志荣、叶鼎平、叶进和、叶东梅、张安荷、张小荣、张小勇、张邦长、张海燕、张维淼、张邦森、季昌和、张安首、李先林、李先明、张福、吴勇、张高仁、张高长、张邦绿、张邦平、吴飞、叶荣寿、叶成福、罗利娇、姚亦庆、刘三平、叶利森</t>
  </si>
  <si>
    <t>张高洪</t>
  </si>
  <si>
    <t>15925780619/680619</t>
  </si>
  <si>
    <t>张世玲、姚美平、吴春林、吴土生、范金河、吴显宝、叶秋明、叶根、李成典、叶利朋、叶利长、姚亦山、张复兴、张世勇、叶小林、叶荣绍、张安庆、张世华、王小宗、张丽军、姚亦才、吴东昌、姚亦荷、叶荣和、吴应文、季时宜、吴炎娟、叶鼎涛、叶鼎铭、叶永娇</t>
  </si>
  <si>
    <t>张新欲</t>
  </si>
  <si>
    <t>15925780009/653009</t>
  </si>
  <si>
    <t>张德生、张安维、吴才娇、张世平、姚时民、姚勇贵、姚勇付、张安飞、张世芸、张邦书、吴远兄、吴进玉、张邦元、张邦田、吴兴姿、张小祥、张小青、张安贵、吴福英、叶绿菊、杨光爱、杨耀海、叶青青、张少明、张小书、张邦伟、张邦会、姚美才、张高兰、姚美信</t>
  </si>
  <si>
    <t>张小勇</t>
  </si>
  <si>
    <t>15988056371/696371</t>
  </si>
  <si>
    <t>张小余、张立水、张邦松、张邦谦、张俊、张铭、张朋、张邦逊、姚美荣、姚美林、张孟、张杰、李成坤、李先文、张义莲、刘必付、范鼎翠、叶海珍、叶鼎全、叶鼎勋、夏光月、吴高莲、叶鼎才、孙东平、吴胡田、吴武松、吴贵平、蔡丰女、吴高兴、吴衍进、张立发</t>
  </si>
  <si>
    <t>刘必付</t>
  </si>
  <si>
    <t>13587142233/642233</t>
  </si>
  <si>
    <t>叶青平、张立明、张庆荷、许远聪、朱义英、叶鼎福、叶兴武、张邦军、张邦呈、张林文、张邦和、张邦寿、张复利、翁邦明、练小珍、叶进良、孙永平、孙小平、叶进荣、吴祥林、叶大水、谢红生、谢亨耀、许小芳、许远义、叶亮水、姚燕菲</t>
  </si>
  <si>
    <t>张玲玲</t>
  </si>
  <si>
    <t>15988020136/650136</t>
  </si>
  <si>
    <t>北门村</t>
  </si>
  <si>
    <t>吴周华</t>
  </si>
  <si>
    <t>人大副主任</t>
  </si>
  <si>
    <t>沈良荣、沈一凡、沈璐苹、沈璐微、沈世荣、黎进英、范义娥、周荣华、黎邦付、黎邦华、黎冬、黎邦库、黎邦良、黎春林、黎邦亮、黎邦勤、黎进光、黎进堂、黎进通、叶太妫、吴海芬、王小金、吴必文、吴登亮、周杭兴、周知良、周海平、周鹏飞、周知平、周丽、周知水、周媛、周多华、周知元、黎进贵、吴作銮</t>
  </si>
  <si>
    <t>沈青</t>
  </si>
  <si>
    <t>陈仕行、陈东龙、胡昌发、胡丽勇、胡昌根、胡仁菊、李光飞、李光跃、李光辉、李薇、李庆生、李行平、李行山、李行一、吴行勇、吴骏程、沈华、沈林、沈明、余礼姿、沈朋、沈荣、沈世长、沈世勇、沈元文、沈元武、吴进兴、吴庆平、吴庆文、吴通成、吴锡平、吴立英、沈伟伟、沈世莲、沈元平、吴章元、沈丽丽、吴贵英</t>
  </si>
  <si>
    <t>沈从付、沈俊超、沈俊龙、沈从金、沈从军、沈俊杰、沈从明、沈小军、沈从武、沈从兴、沈从炎、沈海林、沈松波、沈和姿、沈世华、沈世平、叶其娟、沈世月、沈小亮、叶正妫、沈林斌、沈小兰、沈从贵、沈绍成、沈从库、沈从荣、沈小飞、沈小龙、沈小良、沈从文、沈平、沈世龙、吴仕青、吴学全、叶定秀、叶和平、叶里华、李裕英、沈世榕、沈冬梅</t>
  </si>
  <si>
    <t>沈从和</t>
  </si>
  <si>
    <t>村监会副主任</t>
  </si>
  <si>
    <t>吴彬、吴其文、沈金海、吴观珠、陶小华、陶松庆、陶兆斌、陶小林、陶伟、陶小平、陶义和、陶春明、陶义平、王海军、王启华、吴国荣、吴木森、姚安胜、姚安勇、周东明、周多才、沈从英、周多明、周紫君、周多平、周伟明、周乐斌、周多余、周东荣、周杭生</t>
  </si>
  <si>
    <t>沈小明、沈小平、沈世芬、沈元方、沈秋芬、沈世娟、吴承志、沈元付、沈元谷、沈斌、沈元山、沈俊、泮冬姿、陶敏、吴根英、沈荣峰、沈小荣、吴其利、吴其銮、吴行德、吴小伟、沈有福、沈元钦、吴燕军、吴其东、吴学良、叶树根、陈雪彬、吴燕青、叶海玲</t>
  </si>
  <si>
    <t>叶玲玲、叶冬莉、胡力良、叶仙寿、詹云飞、沈小勤、胡昌资、沈世琴、沈秋红、陈仪芬、陈金英、李光平、李光水、李光松、邱作飞、吴春菊、沈元森、沈建东、沈建同、沈春松、沈春华、孙小清、沈建西、吴成娇、沈建宜、叶红、夏水英、叶海亮、沈元珠、李水平、沈燕</t>
  </si>
  <si>
    <t>吴林</t>
  </si>
  <si>
    <t>吴德勋、吴荣琪、杨三六、杨福金、叶正良、叶福俊、吴文海、吴文海、吴文兴、吴平、吴青、吴峰、吴文庆、吴陈军、沈世忠、沈从发、沈从金、沈从寿、姚小青、吴德红、吴德峰、吴德敏、吴德望、吴延松、吴延福、吴宗和、吴宗连、吴小军、吴宗一、吴珍、吴必满、吴必林、吴必堂、沈必胜、吴必銮、吴必銮、吴必清、胡国玲、吴必妫、叶正安、叶小林、吴加银、吴祘学、陈堂娇、吴必彩、吴德城</t>
  </si>
  <si>
    <t>吴文兴</t>
  </si>
  <si>
    <t>保管员</t>
  </si>
  <si>
    <t>吴德庆、吴德蓬、吴宗勤、吴昌球、周明、周必玲、周亮、周必平、周安智、周知平、吴必庆、吴必荣、姚子华、吴善芳、吴庆水、吴庆山、吴善茂、吴元英、吴善玲、兰开民、姚庆炎、姚传海、姚庆珍、姚传飞、姚庆根、姚传滔、吴友山、郑友菊、吴和平、吴永森、吴宗平、钟春平、吴英淼、吴德平、姚德红、吴义娥、叶子明、吴翠娟、叶惠养、叶珍、叶仁锋、叶明、叶仁贵、叶仁海、吴金姿、黄晓平、黄海平、姚仲孙、周美芳、周小平、周美荷、钟德华、钟德明、叶正玉、吴宗泽、吴春书</t>
  </si>
  <si>
    <t>周知付</t>
  </si>
  <si>
    <t>报帐员</t>
  </si>
  <si>
    <t>吴錫金、吴青松、吴善球、吴良峰、刘光妫、王金明、王金亮、刘光华、刘宁、吴文亮、吴兴华、吴文宁、范新珠、李成军、李成亮、李林发、李军、吴美金、吴美友、吴美富、吴美银、吴冬强、吴冬海、吴长英、季昌姿、吴永健、吴剑清、吴永灿、吴永本、吴林、吴永恒、吴岳兴、吴招平、吴俊峰、姚平生、吴以宜、张大兰、吴建忠、吴宗田、吴飞、吴伟、吴永款、吴永钦、吴岳锋、吴岳军、吴永欢、吴岳春、吴至仁、吴至成、吴云泽、吴至元、吴起中、沈世才、吴永海、吴永设、吴永平、吴庆江、吴永明、林祥妫</t>
  </si>
  <si>
    <t>朱月琴</t>
  </si>
  <si>
    <t>专职妇女委员</t>
  </si>
  <si>
    <t>吴宗正、吴昌子、吴昌生、吴作英、吴高文、郑作娇、范高信、范高荣、范高平、杨旭莉、吴元德、吴小林、吴贵林、吴高来、吴高永、吴德文、叶良珠、吴德武、吴金凌、吴德才、吴作民、吴昌为、吴子平、吴少平、吴少荣、吴英英、吴光金、李和英、张帮花、吴小平、范仁梅、吴裕妫、吴昌盛、吴柏树农、叶飞、吴宗飞、吴善利、吴善珍、吴善彪、吴海平</t>
  </si>
  <si>
    <t>吴爱红</t>
  </si>
  <si>
    <t>村委员</t>
  </si>
  <si>
    <t>姚光姬、姚延本、姚德胜、姚德龙、姚延富、姚德瑞、姚延贵、吴善妹、吴文福、吴飞、吴文辉、吴文森、姚宝銮、王顺库、真超和、真树妹、真顺平、吴文均、吴绍兴、吴方良、吴方和、吴启元、吴方明、吴启恒、郑进元、吴步高、吴宗其、吴宗杭、郑秀云、吴兰珍、吴美森、吴利东、吴美忠、吴生、吴青、吴美球、周余林、周知亮、周知跃、叶敏智、叶惠通、沈斌菊、胡春祥、胡冬行、吴善平、吴春根、吴财华、吴善光、吴清伟、季翠平、吴高凤、陈金华、陈仕娇、吴月芬、吴善菊、吴小平</t>
  </si>
  <si>
    <t>吴宗杭</t>
  </si>
  <si>
    <t>村书记</t>
  </si>
  <si>
    <t>吴宗玉、吴金荣、吴顺金、吴春林、吴秋林、吴永安、吴锋华、吴永平、吴德海、吴德珍、吴德信、吴顺明、吴美荣、王日梅、李成林、李先明、吴顺富、吴月锋、周善球、周正华、周谦政、周明珠、吴顺贵、吴月豪、吴文富、雷武荣、雷武军、雷武林、周霞香、吴文贵、吴武胜、吴武利、杨平兰、吴招明、周宗绿、吴友水、杨如娇、周庆波、吴秋菊、吴从发、吴崇妫、吴从福、吴月芬、吴月森、吴毓青、吴永年、吴文高、谢福女</t>
  </si>
  <si>
    <t>吴庆水</t>
  </si>
  <si>
    <t>周南霞、林甘菊、朱飞、朱明、朱美光、朱美鑫、朱美清、朱美高、吴键、吴伟民、吴勇、吴勉、吴培姿、吴育妫、杨德秋、杨跃华、杨善光、朱东琴、朱平菊、周秀军、周知贵、周冬冬、周知群、周知长、周玮明、周知付、周敏、吴利荣、吴利明、吴炉军、吴飞平、吴啓兰、吴善庭、吴庆荣、吴庆武、吴善东、吴从军、吴从明、朱亮、吴善文、吴松铃、林满飞、林满平、林秀斌、吴宗付、吴宗尧、吴伟龙、吴宗永、吴錫飞</t>
  </si>
  <si>
    <t>吴小平</t>
  </si>
  <si>
    <t>村副书记</t>
  </si>
  <si>
    <t>五二村</t>
  </si>
  <si>
    <t>沈明武、叶月飞、叶永五、叶兴半、叶加贵、刘志森、叶增亮、叶贵森、叶达发、张邦姿、刘加远、叶定海、余应泽、刘必通、吴德明、刘必平、吴美聪、叶增勤、叶达文、刘荷飞、吴理平、吴高海、刘恒水、叶定水、瞿梅玉、叶达贵、刘恒明、叶定松、叶永飞、叶开金、</t>
  </si>
  <si>
    <t>吴珍财</t>
  </si>
  <si>
    <t>村副主任</t>
  </si>
  <si>
    <t>姚春峰、刘恒洪、吴用珍、刘根英、吴明德、李、勇、鲍日发、吴坤飞、张帮太、吴小武、吴文平、吴通朋、叶荣良、支长福、李、飞、叶先雄、叶达明、吴平付、支全财、吴明叶、姚春长、叶定友、叶永英、叶卫平、吴青红、李启祥、叶达文、刘、平、叶永权、叶永奎、</t>
  </si>
  <si>
    <t>李勇</t>
  </si>
  <si>
    <t>村主任</t>
  </si>
  <si>
    <t>吴理平、李启龙、李先齐、吴贵根、周三兰、叶永奎、叶庆梅、黎进付、黎进球、黎进友、叶永纯、杨春娇、李光林、黎进妫、吴高岳、刘小林、叶永平、刘平德、叶永白、刘秋平、姚庆荷、叶达华、沈世娇、李启飞、吴仁满、刘必亮、吴显方、黎进球、叶定户、吴通金、</t>
  </si>
  <si>
    <t>刘东聪</t>
  </si>
  <si>
    <t>叶小兰、叶达和、周志伟、吴理金、沈青田、叶永洪、刘德林、叶根生、吴达钱、吴达勤、刘一妹、吴小勤、范娇妫、刘恒通、吴、凤、叶卫生、刘加远、吴小户、田赛明、何信水、吴树良、沈世荷、吴理锡、吴理成、叶青云、荷士亮、叶永一、刘来珍、周知娥、吴邦安、</t>
  </si>
  <si>
    <t>刘必利</t>
  </si>
  <si>
    <t>刘恒英、叶定荷、叶达付、刘先文、吴理清、吴珍财、叶邦长、夏加姿、吴通生、吴大全、吴荣付、吴理园、刘先武、叶定发、陆小德、叶小平、叶庆伟、叶兰生、叶贵明、叶永娥、鲍日水、叶永秀、吴通平、叶树山、吴远德、吴长江、吴上户、李东英、吴高胜、刘德寿、</t>
  </si>
  <si>
    <t>吴理行</t>
  </si>
  <si>
    <t>叶定友、吴邦安、鲍日生、沈世古、黎进善、刘志勇、叶永义、刘必信、叶定财、吴大海、吴通洋、叶树长、沈世平、鲍、伟、鲍日水、吴八远、叶小武、姚廷姿、吴来益、鲍主敏、</t>
  </si>
  <si>
    <t>叶达和</t>
  </si>
  <si>
    <t>吴灶明、刘东明、叶达明、叶达飞、刘平生、叶小亮、叶大镇、刘德方、黎付养、方荣香、鲍克武、叶定高、叶定武、叶大全、孟小民、孟邦民、叶永四、姚海生、吴长开、刘平阳、吴丽芬、叶达华、刘德叶、吴红花、吴理海</t>
  </si>
  <si>
    <t>刘金姿</t>
  </si>
  <si>
    <t>会溪村</t>
  </si>
  <si>
    <t>吴荣飞、张卢斌、张大正、张荣东、张知跃、张大财、张荣水、张荣付、张大东、张大信、张定求、张大宜、张大珍、张荣武、张荣金、张荣根、张大兴、张平荣、张大水、张荣锋、吴春梅、张东钱、张淑雅、张、义、张定明、张小平、吴纯艳、张章武、张荣明、陈明亮、叶隆郊、张勇涛、张大回、陈小容、张、林、张荣珍、张大文、陈刘伟、刘金花、张明霞、陈、伟、陈伟芬、黄、乾、张大功、张东仁、张、荣、张东平、张荣海、张定祥、张荣华、张荣燕、张、超、张大福、张大勤、张定忠、张大庆、张大武、张大芬、张知安、张大平、张美娟、张定水、张大松、张荣贵、张平飞、张平和、张大春、张雪花、张大通、余平娟、张定光、张大海、吴泽南、张定贤、张伟、叶聪娇、张东福、沈金明、沈春菊、沈建锡、张大友、沈金成、张大新、张定金、吴理聪、张卢英、张兴妹、沈金星、张、华、陈大荣、张定良、张、英、张、明、张大邦、张大锡、张定户、陈大和、陈建四、陈大贵、陈付女、陈伟玲、陈明杰、叶贵青、叶又红、叶贵明、叶能文、叶贵和、张光朋、张、权、张、龙、张大洪、张思涵、张大根、张大忠、张大良、张大林、叶国聪、张荣兴、张荣通、张春明、张东明、柳方树、张荣涛、张冰洁、张友亮、张荣培</t>
  </si>
  <si>
    <t>张、权</t>
  </si>
  <si>
    <t>叶其姿、支理华、支存根、支存珍、支存贵、周知莲、沈世昌、吴义兰、沈世华、支存庆、支伟飞、练光海、练秋红、练、红、张大菊、吴义军、吴显水、沈从平、练光隆、练大松、柳小芬、支长金、支、敏、柳荣花、支存武、支长本、支存和、吴仁培、吴义芳、吴义群、支长飞、支长平、范义祥、范仁树、叶其金、叶其贵、沈从女、叶、伟、支存军、支长付、支水姿、支长和、许岳平、支西平、叶、飞、叶宗华、吴杰华、吴仁光、支存平、支存金、支存明、支存文、方逢銮、叶宗发、叶陈明、叶卢东、赵炉标、赵荣光、赵芬娟、柳先荣、沈从付、沈小松、沈小飞、沈从本、沈其和、吴仁裕、吴义荣、叶其红、叶其新、吴必月、沈世德、沈卢兴、支存红</t>
  </si>
  <si>
    <t>李成琴</t>
  </si>
  <si>
    <t>周晓明、周晓荣、吴义友、李章荣、李章华、沈荣良、沈庆华、叶增玲、叶元申、叶永库、叶永和、姚庭日、周章有、吴东妫、吴进财、叶增文、巫金亮、叶金民、刘恒霖、周光花、姚永宁、吴太銮、刘恒明、毛仁凤、叶枝行、叶增水、吴传户、叶增业、吴通仁、叶秀吉、叶增成、叶永洲、叶金权</t>
  </si>
  <si>
    <t>余世亮</t>
  </si>
  <si>
    <t>会溪村支部委员</t>
  </si>
  <si>
    <t>余世明、周知抗、周丽卿、支永金、陶仁姿、夏美金、吴有平、吴火平、周松玲、周知远、沈从珠、沈元英、叶元红、叶永荣、叶秀华、叶小玲、周知英、吴必翠、叶金辉、叶陈明、叶增林、沈元利、沈良、叶秀钱、沈从英、叶增珠、刘永荣、沈元有、叶秀庭、叶永国、叶增堂</t>
  </si>
  <si>
    <t>柳昌凤</t>
  </si>
  <si>
    <t>会溪村副书记</t>
  </si>
  <si>
    <t>吴元太、叶平、叶永兴、吴松平、吴坤贤、吴明山、姚永亮、叶增金、吴妫、张庆贺、吴坤平、沈世妫、吴茂潘、张庆春、张大钱、余兆福、余兆明、余兆森、吴正标、余兆来、余兆贤、余兆平、叶增东、吴义财、吴育平、吴应平、吴义明、周多梅、周平、叶永良、刘法妹、叶永国、叶增堂</t>
  </si>
  <si>
    <t>方明清、叶增菊、吴美媛、叶增明、姚任福、姚任来、王华姿、叶增寿、叶陈友、吴金姿、叶秀荣、叶增江、吴通妫、余应良、沈存福、吴昌菊、叶秀贵、叶增斌、叶增翠、姚宝娇、叶增荣、叶秀怀、叶秀林、吴应明、吴其标、吴岩花、姚永民、姚永贵、姚永飞、吴应昌、叶增敏、叶秀福、叶素红</t>
  </si>
  <si>
    <t>吴新菊</t>
  </si>
  <si>
    <t>会溪一肩挑</t>
  </si>
  <si>
    <t>吴顺翠、叶增元、沈元亮、沈卢飞、沈世荣、沈世玲、叶秀飞、王正妫、沈元理、沈世淼、夏美聪、吴应良、吴松林、吴兴妫、叶秀发、叶永华、叶增利、叶春英、叶增权、叶增有、余兆飞、吴松民、吴岩妫、吴金荣、叶美相、叶公平、吴文妫、叶金菊、吴顺翠、叶增元、沈元亮</t>
  </si>
  <si>
    <t>叶增有</t>
  </si>
  <si>
    <t>会溪村村委委员</t>
  </si>
  <si>
    <t>沈从明、叶秀德、叶永福、叶岩菊、叶永平、叶增球、叶增福、吴解放、吴发林、杨跃菊、叶秀良、叶炉青、叶关球、叶增盛、叶增余、叶增发、叶永东、沈世平、沈元武、叶金价、叶金良、吴小平、杨家兰、叶金耀、叶增怀、吴通明、叶荣娟、叶增锋、沈卢飞、沈世荣、沈世玲、叶秀飞</t>
  </si>
  <si>
    <t>坑西村</t>
  </si>
  <si>
    <t>张景俊</t>
  </si>
  <si>
    <t>党工委委员、人武部长</t>
  </si>
  <si>
    <t>13600608876（655990）</t>
  </si>
  <si>
    <t>邹学军、沈金华、陈德兰、沈从通、余应有、余应兴、余应新、余应祥、余应田、陈定余、陈德周、陈德珍、陈德益、陈德新、翁应贵、吴必球、陈根勇、陈水北、陈庆松、叶兆东、陈宗保、陈玉平、陈玉付、陈修赞、陈修树、陈修朋、陈修良、陈修华、叶兆华、陈修贵、陈、勇、陈修东、陈修成、陈修财、陈小群、陈小贵、陈兴进、陈修勇、叶兆成、叶雪燕、叶新花、叶小妹、叶贤生、叶水金、叶世和、</t>
  </si>
  <si>
    <t>叶香</t>
  </si>
  <si>
    <t>13567605125（615125）</t>
  </si>
  <si>
    <t>余应生、周宝珍、陈龙明、余应良、余应和、余应东、余应春、沈从东、吴登平、吴端和、吴端清、陈卫和、陈卫锋、陈卫东、吴炉军、吴炉珍、叶贤军、陈、伟、叶世安、叶、生、叶、明、叶清荣、叶启发、叶启东、叶良永、陈、亮、叶良清、叶、良、叶丽平、叶金明、陈定长、叶功礼、陈明方、吴兰芬、沈世亮、沈世禄、沈世勤、沈世区、沈世武、沈发儿、陈德松、陈木海、陈明舟、陈明珍、陈明勇、</t>
  </si>
  <si>
    <t>陈德松</t>
  </si>
  <si>
    <t>村党支部副书记、村监会主任</t>
  </si>
  <si>
    <t>15857882986（543986）</t>
  </si>
  <si>
    <t>余世养、余应胡、余世铨、林春妫、沈从军、沈从俭、陈明角、沈从根、吴必琴、余应昌、吴必财、吴必朋、吴必寿、吴必通、沈元勤、沈元通、吴炉福、吴登军、陈明耀、陈明兴、陈德户、陈修和、陈永贵、沈美芬、沈世云、沈从英、陈德满、叶、华、陈明贤、陈明稳、周德旺、陈明通、陈明生、沈根兴、沈根勇、沈金水、沈世邦、陈明荣、余继勇、陈明清、陈明良、陈明利、陈明礼、陈明宽、陈修身、</t>
  </si>
  <si>
    <t>陈明松</t>
  </si>
  <si>
    <t>村党支部书记</t>
  </si>
  <si>
    <t>13735985295（645295）</t>
  </si>
  <si>
    <t>沈从付、沈传勇、沈呈标、沈才滔、全长付、陈德胜、陈德森、陈德荣、陈德权、陈德清、毛守荣、毛德勇、吕成文、刘光森、叶小英、陈明海、陈明贵、叶春生、叶邦聪、叶邦通、叶邦仁、叶邦亮、陈德昌、叶邦辉、叶邦发、叶阿途、姚庆盛、沈绍明、吴柱英、余会明、陈德财、陈德发、沈世珍、李苏媚、陈德飞、陈德林、陈德城、陈德付、叶世森、吴玉梅、吴英莲、吴义生、吴义妫、吴兴朋、吴兴福、</t>
  </si>
  <si>
    <t>余辉</t>
  </si>
  <si>
    <t>13867064132(684132)</t>
  </si>
  <si>
    <t>林枝珍、李雪仁、李安全、余世钱、余世禄、余世贵、余世富、余世方、俞福妹、沈世吉、王、美、王守斌、吴其妫、吴兴庆、徐荣庆、吴登强、吴小平、翁兆玲、翁兆平、沈森英、沈世金、沈世平、沈友金、沈从云、吴通俭、吴思平、吴仁明、陈明光、陈明福、陈明飞、陈明方、陈明东、陈明长、沈世宝、沈世长、沈世发、陈炉通、吴元金、陈丽华、陈进宝、陈金良、陈金菊、陈建平、徐付凤、陈记元、</t>
  </si>
  <si>
    <t>陈德木</t>
  </si>
  <si>
    <t>13867064141（694141）</t>
  </si>
  <si>
    <t>余继伙、余继发、余继标、叶枝应、叶兆珍、叶兆余、叶兆喜、叶兆荣、叶兆金、叶兆光、叶兆福、叶兆飞、叶兆发、叶兆书、沈世福、沈世根、范良发、叶兆善、叶兆智、翁小发、翁兆飞、叶金娇、叶金春、陈记金、沈从聪、陈荷姿、陈光生、陈进喜、沈从福、沈从菊、沈从森、沈根火、沈发根、翁炉海、沈绍良、沈小金、沈小军、陶程文、陶兆菊、沈根仁、陈德俊、沈发枝、陈明永、吴必盛、</t>
  </si>
  <si>
    <t>叶花</t>
  </si>
  <si>
    <t>13735991439（641439）</t>
  </si>
  <si>
    <t>四山村</t>
  </si>
  <si>
    <t>吴一飞</t>
  </si>
  <si>
    <t>吴日良、吴龙英、吴周荣、吴丽娟、朱大珍、吴承义、吴正宝、陈运和、吴文新、周玉香、吴兴进、吴利平、叶小平、吴淼、吴炉生、吴利库、沈绍云、叶小明、叶小荣、吴金荣、吴显文</t>
  </si>
  <si>
    <t>吴文森</t>
  </si>
  <si>
    <t>党支部书记</t>
  </si>
  <si>
    <t>13967072062</t>
  </si>
  <si>
    <t>吴金根、吴金良、周谦庭、吴金星、王雪妫、吴承荣、吴兴友、吴兴智、吴承隆、吴大妫、吴承德、吴水亮、吴金全、吴林发、朱玉英、叶自亮、叶正乾、吴传姿、吴金淼、吴金贵</t>
  </si>
  <si>
    <t>叶正权</t>
  </si>
  <si>
    <t>第二支部委员</t>
  </si>
  <si>
    <t>15005789588</t>
  </si>
  <si>
    <t>吴金栋、吴金好、叶正余、李启妫、吴承显、朱志付、吴金付、吴炳荣、吴金武、吴词奶、朱志吉、吴承焕、吴兴平、吴兴淼、吴兴登、吴兴朋、朱志宝、吴利珍、吴兴长、余土菊</t>
  </si>
  <si>
    <t>陈金娟</t>
  </si>
  <si>
    <t>15869213867</t>
  </si>
  <si>
    <t>叶正元、吴兴泉、吴金益、王宏珠、吴金礼、吴文元、吴兴库、吴文林、吴兴宝、朱大英、吴文金、叶正宝、吴文昌、吴兴女、吴金竹、吴兴贤、吴金铜、吴荣香、王成妫、吴文松、吴金龙</t>
  </si>
  <si>
    <t>吴丽花</t>
  </si>
  <si>
    <t>专职女委员</t>
  </si>
  <si>
    <t>13646887907</t>
  </si>
  <si>
    <t>沈和美、吴炉海、吴兴龙、全荣亮、全荣淼、吴金林、吴兴镇、吴汉华、吴陆清、吴炳付、吴兴水、吴元旺、吴兴仁、叶世火、吴算奶、吴文海、吴兴金、吴兴付、叶正良、吴兴林</t>
  </si>
  <si>
    <t>吴金礼</t>
  </si>
  <si>
    <t>13777690348</t>
  </si>
  <si>
    <t>吴军、叶正平、吴兴旺、吴文付、吴金库、吴文福、吴承旺、李光义、吴利生、吴林星、毛仁福、吴金平、吴利炳、吴利权、吴水、吴元姿、叶正松、吴金辉、吴珍、吴家英</t>
  </si>
  <si>
    <t>吴金才</t>
  </si>
  <si>
    <t>13587181686</t>
  </si>
  <si>
    <t>朱义德、朱义元、朱金根、朱义福、朱义帮、朱大有、朱大传、朱志库、朱大平、朱大进、朱金磊、朱大林、朱志桥、朱土根、朱大付、朱志洋、朱义库、朱义传、毛日勤、朱义炳、朱志森、朱志宝、朱志昌</t>
  </si>
  <si>
    <t>朱青</t>
  </si>
  <si>
    <t>党总支部委员</t>
  </si>
  <si>
    <t>13967071756</t>
  </si>
  <si>
    <t>朱义杰、朱义益、朱志珍、全尚妫、朱志民、朱志江、朱志水、朱金华、朱大河、朱义长、毛明学、毛明坤、朱义田、叶森林、全起海、毛日东、毛日俭、朱志凯、朱金水、朱大山、朱志军、朱志程</t>
  </si>
  <si>
    <t>朱水金</t>
  </si>
  <si>
    <t>第一支部委员</t>
  </si>
  <si>
    <t>15990880770</t>
  </si>
  <si>
    <t>毛日宝、朱志松、朱铭、朱有德、朱志高、朱义炼、朱大水、朱志永、朱金朋、朱春平、朱志通、朱平、朱岳、朱义珍、朱友林、黄必荣、朱大新、朱下根、朱义芳、全金娇、朱志信、毛为付、朱有库、朱志恒</t>
  </si>
  <si>
    <t>朱仙森</t>
  </si>
  <si>
    <t>18358857627</t>
  </si>
  <si>
    <t>朱志和、朱有明、朱有鑫、吴文娇、朱金养、朱大钦、朱大东、朱志烛、朱志付、朱义育、朱义勇、朱志炼、毛余林、朱维水、毛维德、毛日锋、毛为铨、李庭奇、李金河、朱大源、朱大庆、朱大荣、朱有云、朱志寿</t>
  </si>
  <si>
    <t>朱大济</t>
  </si>
  <si>
    <t>13967077017</t>
  </si>
  <si>
    <t>吴立群、朱义东、全金英、朱志海、朱志彬、朱志辉、朱志铭、朱志铨、朱志益、朱义龙、朱大周、朱义桔、朱有平、朱大洪、朱大建、朱炉地、朱山东、朱义康</t>
  </si>
  <si>
    <t>叶秋香</t>
  </si>
  <si>
    <t>15990880825</t>
  </si>
  <si>
    <t>全开龙、全开洋、全开海、全开金、全长隆、全军、全长勇、全尚炼、全尚松、全尚标、全尚明、全尚何、全长根、全长江、全尚林、全长兴、全长通、全长春、全长进、全窑堂、全长仁、全尚乾、全兴平、全长明、全尚辉</t>
  </si>
  <si>
    <t>全开宝</t>
  </si>
  <si>
    <t>15057891506</t>
  </si>
  <si>
    <t>全尚安、全尚辉、全长忠、全开森、全尚楷、全长庆、全尚珍、全尚华、全长新、全长海、全开发、全尚益、全长炳、全长铨、全长树、全长宝、全长庆、全长弟、全长平、朱海姬、全开东、全长东、朱火姬、全长炼、全开荣、全尚庆</t>
  </si>
  <si>
    <t>全长松</t>
  </si>
  <si>
    <t>15925780153</t>
  </si>
  <si>
    <t>吴晓林、毛明炎、毛日楷、朱大菊、全付妫、毛日友、毛明平、吴启财、吴逢炳、毛仁床、毛明炳、毛仁康、毛炉水、吴启森、毛明盘、李爱娇、毛美群、毛明时、毛明军、毛明标、吴岩花、吴启福、吴逢远、吴启美、吴逢福、吴根水</t>
  </si>
  <si>
    <t>吴晓兰</t>
  </si>
  <si>
    <t>15869208253</t>
  </si>
  <si>
    <t>吴金莲、毛仁庆、吴启良、毛明科、毛仁庭、毛明进、全开妹、毛仁旺、毛仁发、毛明珍、毛仁积、柳春兰、毛明纯、毛咪咪、毛仁森、吴文娇、梁宗玉、毛明财、毛明钱、毛仁稳、毛明游、毛仁文、毛明发、毛明库、毛明全</t>
  </si>
  <si>
    <t>毛明炎</t>
  </si>
  <si>
    <t>15857882403</t>
  </si>
  <si>
    <t>城北村</t>
  </si>
  <si>
    <t>吴应才</t>
  </si>
  <si>
    <t>吴元娇、季日平、姚其芬、季日富、姚培良、吴和姿、朱义波、朱义军、姚培荣、姚成淼、李成方、李先谊、李先平、叶增回、叶秋军、吴善娥、姚成梅、叶秀球、叶增松、叶增林、朱礼贵、刘邦姬、叶维娇、陈建新、季文发、陈文祥、毛时方、叶德英、毛时炎、陈永荷、毛可付、姚培銮、吴全宗、吴贤富、吴贤理、吴贤喜</t>
  </si>
  <si>
    <t>吴治珠</t>
  </si>
  <si>
    <t>支委会书记、村委会副书记</t>
  </si>
  <si>
    <t>15925787730（657730）</t>
  </si>
  <si>
    <t>陶呈东、陶祥库、周谦胜、周谦荣、吴其清、吴庆雄、毛时龙、毛可贵、毛可华、姚积妫、姚培女、姚成静、范哲霖、陶其珍、陶其方、陶祥仁、陶祥义、沈从宾、吴、金、周元妫、叶增付、叶增荣、叶君、叶友生、叶庆莲、叶云锋、吴英生、吴玉华、吴庆华、叶必娥、姚丽君、姚美华、姚晓青、姚美付、吴英德、吴玉林、吴玉平、毛永平、毛永付、毛永财、毛永发</t>
  </si>
  <si>
    <t>姚培女</t>
  </si>
  <si>
    <t>支委会副书记、村监会主任</t>
  </si>
  <si>
    <t>15925758608（658608）</t>
  </si>
  <si>
    <t>李光金、李和库、李和铨、李和付、李和锡、吴盛财、叶正森、叶正平、李光明、陶祥英、吴瑞库、吴友谊、吴友平、林增产、龚昱霏、郑长山、姚培英、吴明骏、季日生、季日信、李光裕、李和贵、李和平、李和礼、叶启付、吴英朋、姚启金</t>
  </si>
  <si>
    <t>叶秀清</t>
  </si>
  <si>
    <t>13867061838（660438）</t>
  </si>
  <si>
    <t>吴荣花、黄维平、黄建平、周太妹、陈启妫、陈启金、周、民、叶秀青、叶明、叶亮、胡敬宣、叶付菊、叶秀福、黄和平、吴荣花、黄维平、黄建平、周太妹、陈启妫、陈启金、周、民、叶秀青、叶明、叶亮、胡敬宣、叶付菊、叶秀福、黄和平</t>
  </si>
  <si>
    <t>叶增兴</t>
  </si>
  <si>
    <t>支委会委员</t>
  </si>
  <si>
    <t>13587181360（621360）</t>
  </si>
  <si>
    <t>叶秀姬、叶正义、吴火星、吴庆金、吴炉兴、吴炉发、范春华、余水秀、吴森茂、吴金茂、吴兴茂、何俊一、何士亮、何士文、吴从青、吴存金、吴存青、吴其新、吴永水、陈晓明、叶海华、李小平、王继赞、吴兴菊、王邦英、全昌姿、吴利平、吴利发、夏付招、夏付妫、钟文娥、叶林火、叶林财、叶青、吴文妫、吴庆妫、吴友方、吴永娇、吴永乐、叶安树奶、叶海森、叶海文、叶海平、吴文英、周秋生、周爱女、童廷妫、周国庆、吴小玲、钱季彬</t>
  </si>
  <si>
    <t>王全琴</t>
  </si>
  <si>
    <t>村委会委员、妇联主席</t>
  </si>
  <si>
    <t>15988020866（674866）</t>
  </si>
  <si>
    <t>叶秀传、叶增县、叶、艳、叶增明、杨道顺、姚培华、姚成森、叶秀明、叶、峰、吴仁妫、陶祥付、陶祥贵、叶秀仁、叶增淼、叶增光、姚培方、姚成财、姚成旺、叶秀文、叶增兴、吴高荷、甘方英、叶秀武、李先付、吴祥珍、姚培付、姚光、姚成友、姚美红、罗秋云、叶增平、叶慧、叶增良、陶睦祥、姚培根、叶啟珍、叶啟付</t>
  </si>
  <si>
    <t>郑丽妫</t>
  </si>
  <si>
    <t>村委会委员、团支部书记</t>
  </si>
  <si>
    <t>15157836972（519972）</t>
  </si>
  <si>
    <t>东门村</t>
  </si>
  <si>
    <t>纪工委书记</t>
  </si>
  <si>
    <t>余彩娥、范良铭、张贤月、叶荣平、朱丽雄、吴昌荷、张雪芬、叶启峰、叶启森、姚逢炳、叶山妫、张冬云、张兆春、周金妫、叶德菊、余迎军、叶荣平、吴仁娇、叶美红</t>
  </si>
  <si>
    <t>姚廷新</t>
  </si>
  <si>
    <t>党支部书记、村委会副书记</t>
  </si>
  <si>
    <t>13757855877（625877）</t>
  </si>
  <si>
    <t>潘林女、张念昌、叶庆文、张宽勇、叶庆海、刘祝武、吴秋玉、吴萃钦、吴博忠、叶庆文、叶兆贤、张宽勇、张念华、吴萃平、柳国女、周兆平、张新花、张顺娥、吴永琼、吴永红、张伟芳</t>
  </si>
  <si>
    <t>黄和平</t>
  </si>
  <si>
    <t>13906880133（668133）</t>
  </si>
  <si>
    <t>吴理付、叶庆松、叶庆良、吴理星、朱德贵、张美金、吴振荷、刘祝、吴书娇、叶增发、叶正女、姚金朋、叶庆良、朱德付</t>
  </si>
  <si>
    <t>叶德允</t>
  </si>
  <si>
    <t>支部委员、民兵连长</t>
  </si>
  <si>
    <t>13967070448（650448）</t>
  </si>
  <si>
    <t>张大毛、张云玲、姚小明、吴昌平、吴昌兴、刘昌学、陈日荣、周乾兴、陈海兵、刘昌朋、叶庆飞</t>
  </si>
  <si>
    <t>张小毛</t>
  </si>
  <si>
    <t>叶尚和、叶尚建、叶尚德、吴垂明、沈善聪、张贤忠、叶庆发、吴治清、吴治芬、张贤忠、吴正、吴治荣、周文娥、吴垂平、吴可霞、张明聪、周明茵、余步兰、余步英、余步姿、余红卫、余雷波、张美妫、吴垂英</t>
  </si>
  <si>
    <t>叶卢俊</t>
  </si>
  <si>
    <t>村委委员、团委书记</t>
  </si>
  <si>
    <t>叶上姿、朱德文、叶庆和、吴振荷、杨兰姿、朱德文、刘庆福、刘庆华、周迎喜、叶庆娟、吴祥华、陈绍林、沈世妹、王西菊、吴承贵、吴承荣、吴成华、吴承付、姚永姿、吴志鹏、吴志友、吴建发、林炜娟、周玲玲、姚海红、姚海生、姚传荣、张小荣、张念姿、张永红、叶定英</t>
  </si>
  <si>
    <t>姚春娟</t>
  </si>
  <si>
    <t>村委委员、妇联主席</t>
  </si>
  <si>
    <t>叶兆廷、叶荣花、吴治超、吴太姚、兰天、吴美真、叶梅菊、叶小芬、姚宝菊、姚传荣、郑彩兰、张兆洪、范志钢、范冬英、张军、叶荣淼、吴松平、姚庆红、余军、吴飞球、吴昌水</t>
  </si>
  <si>
    <t>吴志友</t>
  </si>
  <si>
    <t>张兆德、张贤姿、张晓芬、吴作兰、叶兆坤、叶加东、吴春明、吴春妮、陈加娥、何越梅、王益民、吴昌火、吴飞长、吴昌善、吴松海、吴益红、吴益芳、吴益平</t>
  </si>
  <si>
    <t>叶周良</t>
  </si>
  <si>
    <t>村监会成员</t>
  </si>
  <si>
    <t>15869213311（635311）</t>
  </si>
  <si>
    <t>叶庆龙、吴复娇、张云芬、吴文妫、胡永久、胡友梅、叶增生、吴和森、吴惠淼、黄云姿、丁如娟、叶青、叶庆红、吴武英、张念文、范良锋、张念贤、余世东、张贤姿、姚庆平、姚宝菊、张永奇、张美妫、叶志平、姚廷怡、周丽花</t>
  </si>
  <si>
    <t>姚小飞</t>
  </si>
  <si>
    <t>13757818335（618335）</t>
  </si>
  <si>
    <t>余应福、张念德、姚传火、吴垂金、余均红、吴泉、吴治波、吴垂昌、周群玲、张贤华、余丽芬、吴治娟、陈火翠、吴锡民、叶庆金、刘祝武、陶呈英、胡守站、张小兴、吴建芝、姚爱萍、刘海森、姚少军、张琼、毛爱芬</t>
  </si>
  <si>
    <t>吴启荣</t>
  </si>
  <si>
    <t>报账员</t>
  </si>
  <si>
    <t>15057892223（652223）</t>
  </si>
  <si>
    <t>叶大兴、蔡枝珍、蔡枝武、范良俭、吴惠娟、王聪姿、姚惠和、夏应寿、范良法、吴小琴、张春平、张春其、叶德贤、吴建庆、蔡小娟、胡小姿、张贤贞、吴松琼、吴建庆、叶建芬、吴登姿、姚惠和、张兆青、张宽满</t>
  </si>
  <si>
    <t>王邦红</t>
  </si>
  <si>
    <t>远教管理员、党员</t>
  </si>
  <si>
    <t>吴观友、吴鲍金、叶庆姿、刘祝文、吴鲍发、吴理云、张念勇、张念聪、张青松、张青长、张青林</t>
  </si>
  <si>
    <t>吴海英</t>
  </si>
  <si>
    <t>村计生员</t>
  </si>
  <si>
    <t>南门村</t>
  </si>
  <si>
    <t>刘雄</t>
  </si>
  <si>
    <t>松源街道党工委委员、办事处副书记</t>
  </si>
  <si>
    <t>姚玉生、吴美姿、姚玉秀、周珍红、周炉军、周吉、张小明、姚春菊、姚春元、姚光德、王宽女、毛俊英、姚光平、姚光全、张有付、姚庆飞、姚秋华、姚秋峰、吴英连、吴光良、吴进岳、刘青海、吴飞燕、吴海燕、吴海松、叶定富、姚清松、姚青飞、林丽英、李振、林管彪、吴翠红、叶雪婷、姚安飞、姚春辉、姚荣孙、姚廷武、周陈倩、周建芬、周立、周明、姚光强、姚春明、吴金兰</t>
  </si>
  <si>
    <t>胡彬平</t>
  </si>
  <si>
    <t>书记、主任</t>
  </si>
  <si>
    <r>
      <t>周军燕、李军、李斌、李丽明、王小芬、姚玉芬、姚玉萍、姚传龙、姚旗元、吴进妫、叶永姿、吴登昌、吴冬平、姚安清、吕美仙、姚旗元、吴垂姿、姚旗龙、姚旗山、朱呈浪、姚安放、吴发良、吴起珍、李芊慧、李丽和、吴文月、姚安塘、姚海波、吴登松、吴春燕、吴春富、吴利红、吴春晴、杨聪菊、吴云莹、吴友珍、吴登明、吴望、吴先红、周平、吴登喜、周明、姚忠、吴洋贤、吴春华、郭芳、吴跃、吴登生、王安玉、李丽平、王家姿、赵志明、赵志兴、赵志亮、赵金文、赵志和、吴莲莲、王江才、姚丰昌、姚宇</t>
    </r>
    <r>
      <rPr>
        <sz val="28"/>
        <rFont val="仿宋_GB2312"/>
        <charset val="134"/>
      </rPr>
      <t xml:space="preserve">
</t>
    </r>
  </si>
  <si>
    <t>姚红燕、姚祥库、吴晓松、姚小松、叶芷君、陈慧芬、吴丽妃、吴秀兰、吴如平、吴如聪/吴如莲、吴根才、姚安珍、姚安明、姚廷水、吴延平、吴炳荣、吴兴荣、陈香、季金波、季金涛、吴元娇、蔡万群、姚炉飞、吴方姿、姚伟飞、张豪、张小平、吴晓英、周信妫、潘日娇、吴立忠、吴祥芝、张小成、张荣火、吴卢明、吴桂芬、吴瑞姿、陈松玉、陈秋菊、吴军、陈春玲、吴元通、吴山荣、姚五荣、吴通富、叶新平、吴根红、叶新强、姚金平、张安风、吴周树、吴磊晶、吴磊青、吴磊莲、吴小英、吴庆敏、吴小明、姚理军、姚秋玲、姚小云、吴水莲、柳恒香、毛东平、毛东华、毛必森</t>
  </si>
  <si>
    <t>吴先明</t>
  </si>
  <si>
    <t>副书记、村监主任</t>
  </si>
  <si>
    <t>姚沈伶/琳沈丽、吴华英、吴萍萍、吴萍荷、吴佐录、胡庆堂、姚安飞、张志红、毛可培、季小霞、张志高、吴通玉、周算飞、姚跃波、姚跃波、姚祥荣、胡春花、吴二珍、姚廷远、五富梅、姚安明、余付姿、姚洪林、姚丽萍、姚廷海、吴忠莲、姚洪平、李丹妮、张碎平、姚晓燕、姚廷升、姚传燕、姚庆水、姚巧姿、周小强、周招付、姚芦燕、姚荣升、姚敏、吴长春、吴武华、姚新松、毛时朋、姚雪芬、姚勇、沈祥妫、王荷秀、姚林、范益丹、姚罗杰、姚东升、姚安兰、姚观平、姚根红、沈世菊、姚华升、吴堂喜、姚礼兴、张琼、张进勇、张彩燕、张亚军、叶鼎妫、姚林波、吴治光、吴林林、吴佐齐、郭必升/叶必星、王家英、周华、陈士发、叶庆松、叶土明、姚斌、姚庆良、陈秋丽、陈秋平、毛可松、毛可英、毛时付、张建华、张进高、姚浪波、姚松波、姚超英、姚露荣、陈金福、叶庆明、李成红</t>
  </si>
  <si>
    <t>吴佐琴、姚安发、姚秋云、姚宗平、吴雨祺、吴明强、吴日付、吴忠懿、吴四美、练松羽、练青春、练松松、练付元、倪珊丽、倪青庆、胡燕萍、范可珍、姚廷奎、姚庆玉、吴惠宾、吴惠松、吴忠敏、吴忠龙、胡梓君、胡云峰、张念余、吴志宝、张彪、张安荣、胡珞微、胡云波、吴付菊、周伟青、周伟军、周小礼、周有松、周卫明、周小平、吴治成、吴佐兆、</t>
  </si>
  <si>
    <t>姚青荷、姚希雄、范庆斌、范庆云、范小华、吴丽红、吴俊超、吴文海、赵裕飞、吴昌荣、吴垂玲、张邦姿、赵静静、赵冬赵裕贞、姚小芬、姚桂明、姚桂明、姚安荣、吴芬红、赵青、赵裕荣、李保荣、胡双妹、胡光海、雷彩琼、吴羚玮、吴高俊、姚小勇、姚安炎、姚小斌、雷志青、吴达青、姚淑芬、陈金英、陈仕明、吴应生、吴峰、吴昌勇、张秋荷、张炉军、</t>
  </si>
  <si>
    <t>姚延英</t>
  </si>
  <si>
    <t>支委</t>
  </si>
  <si>
    <t>姚清德、陈士方、毛传忠、蔡永东、吴育娇、周宜红、周宜何、吴佐东、姚冬彬、姚德烈、吴忠元、吴忠娇、刘德荷、姚清芬、周加珍、姚冬平、姚冬华、姚德树、吴复超、吴复珍、吴松火、吴松明、倪芬、倪金荣、倪晓东、姚宝富、姚清平、吴嫄珍、吴袆娜/、吴芝馥、吴久都、姚海峰、赵福多、叶春红、叶德贤、吴志忠</t>
  </si>
  <si>
    <t>陈秋英</t>
  </si>
  <si>
    <t>村委</t>
  </si>
  <si>
    <t>张安昌、白佩艳/白雪、张秋花、姚安丽、张炉荣、王兴荷、姚安才、赵志军、赵惠娟、兰银燕、吴应海、胡荣、吴德周、吴昌俭、赵薇、吴春荷、姚锦云、吴祥川、吴婷婷、吴应库、赵青君、赵裕高、张安英、朱时姿、姚望明、姚安东、古翠珍、张忠飞、姚廷珠、吴文明、吴淑雯、吴杨熠、吴小松、吴昕晖、吴达荣、姚安美、吴春华、吴应付、姚超、范启堂、陈东妫、吴云姿、吴福寿、胡光周、姚红玉、姚望泉、姚云艳、姚希武、胡荷女、吴文平、周信銮、赵冬成、吴友菊、赵裕福、吴文勇、吴高荣</t>
  </si>
  <si>
    <t>吴延武</t>
  </si>
  <si>
    <t>副村长</t>
  </si>
  <si>
    <t>底村村</t>
  </si>
  <si>
    <t>王正和、余世明、余应林、沈世生、王兴、沈从福、沈世祥、沈世兴、沈世理王贤才、沈世乾、沈从武、沈标、沈元发、沈从平、沈从球、叶月红、沈从昌、王贤发、王贤兴、王贤生蔡正贵、王丽娟、沈从亮、吴通德、王贤水、王贤平、沈世田、沈世华、沈热根、沈世东、沈明、王正荣、沈卢根、沈从财、沈从华</t>
  </si>
  <si>
    <t>张大贵</t>
  </si>
  <si>
    <t>15157856088</t>
  </si>
  <si>
    <t>吴文德、吴德良、周家新、沈晓曦、练秋松、沈平、吴卢庆、支平、张大乾、吴其勋、吴文福、吴文付、叶平、沈元姿、吴立武、吴小华、吴有华、吴军、叶上海沈世清、沈世林、吴德明、周秋菊、吴章、吴珍、吴文发、吴有仁、吴其敏、吴其宁、吴友龙</t>
  </si>
  <si>
    <t>沈平</t>
  </si>
  <si>
    <t>村党支部副书记</t>
  </si>
  <si>
    <t>13834382635</t>
  </si>
  <si>
    <t>叶其玉、吴森平、吴金玉、沈世英、夏天增、吴友金、吴子华、叶增平、吴其娥、叶增成、吴通成、吴通平、吴其书、吴东武、沈从月、沈光明、沈光平、张大飞、吴仁妫、周玲燕、沈华、夏加伟、沈绍朋、周其芳沈利斌、沈世庭、叶增松、叶荣、吴光、吴启花、吴立文、支华山、刘必跃、吴友明、张小平、吴有生</t>
  </si>
  <si>
    <t>周小群</t>
  </si>
  <si>
    <t>15057880072</t>
  </si>
  <si>
    <t>王平、王热平、王思海、王思明、王贤文、马洪波、沈从伟、沈世富、沈从友、沈世旺、沈世金沈从良、沈从忠、沈绍明、沈绍平、王贤武、沈从明、沈世龙、沈世安、沈世荣、沈荣、沈小荣、沈元洪吴福梅、沈从海、沈从德、沈世钱、沈从洪、吴理仁、吴通钱、沈世珍、沈世贵、沈从珍、沈从强</t>
  </si>
  <si>
    <t>练秋松</t>
  </si>
  <si>
    <t>13587142378</t>
  </si>
  <si>
    <t>叶兆聪、沈世春、沈云海、周多武、蒋达伟、沈元荣、周成林、周成富、周成森、沈元贵、沈元付、王贤春、周春良、周斌、周春群、周春英、吴文明沈从平、王贤明、沈从贵、陈海青、吴宗梅、练逢付、周明权、周明福、周明星</t>
  </si>
  <si>
    <t>吴文耀</t>
  </si>
  <si>
    <t>13735906399</t>
  </si>
  <si>
    <t>沈松飞、沈松华、沈元章、吴有太、叶其寿、沈小军、周鹏飞、沈慧斌、沈晨曦夏阿生、夏加成、支华青、支华松、周知莲、支存平、叶梅玉、吴东明、吴文贵、周明方吴文军、吴小雷、吴通堂、张大民、吴其远、吴其淼、吴有宽、吴有云、叶文农、支春平</t>
  </si>
  <si>
    <t>支夏平</t>
  </si>
  <si>
    <t>18358854172</t>
  </si>
  <si>
    <t>九漈村</t>
  </si>
  <si>
    <t>吴立仁、吴立洁、吴贤文、吴立才、吴树根、吴贤海、吴立林、吴炉福、余付娇、吴立庆、吴贤朝、吴芳芳、吴贤铨、吴海平、吴林平、朱志连、吴从平、全尚时、吴从传、吴立森、吴贤友、吴立根、吴美英、余算奶、吴立远、沈从妫、吴立发、吴炳连、吴金花、吴立贵、吴立昌、吴从安、吴庆、毛森强、吴贤进、吴兴、沈红英、吴立火、吴立庆、吴和家、吴立荣、吴立勇、吴立宁、吴立新、吴立东、吴金友、吴立金</t>
  </si>
  <si>
    <t>吴立昀</t>
  </si>
  <si>
    <t>党总支部副书记</t>
  </si>
  <si>
    <t>吴水红、全尚妹、吴火平、吴立广、吴立海、吴秋英、李光盛、叶苏程、朱盛长、吴立楷、吴从明、吴森梅、吴贤桂、吴贤春、吴炉强、吴立妹、余继清、吴立长、吴利清、吴发标、吴立福、吴文妫、吴立明、吴从伶、吴立春、吴英、吴从峰、吴从海、吴从春、吴立义、吴立党、吴登进、吴立飞、吴立平、吴从喜、吴立民、吴贤炳、吴立龙、吴湘英、吴贤生、吴高付、吴贤宝、吴立付、周林美、吴从火、吴森莲、吴岩下、吴立兴、沈世妫、吴立军、吴贤和</t>
  </si>
  <si>
    <t>吴海平</t>
  </si>
  <si>
    <t>余世红、余世进、余飞、余世松、罗多顺、余金养、余金生、余金弟、余岩宝、余应金、叶东梅、余兆明、余兆福、沈金秀、徐军军、徐小青、余金妫、余丁子、余应山、余世美、余兆传、余应太、余应荣、余火弟、余火生、余兆青、余兆平、余应塔、余木养、刘兰香、余应犬、余兆光、余应光、余应刚、余兆鹏、余应龙、余小平、余小军、吴日一、余世光、余根犬</t>
  </si>
  <si>
    <t>余世铃</t>
  </si>
  <si>
    <t>余金旺、余应通、余炉生、余林根、余世俊、余世太、余解放、余兆付、余兆荣、余应寿、余应生、余兆铨、沈从林、沈绍松、余兆民、余应良、余荣兴、余应标、余水平、余东明、余兆亮、余应平、余世吃、余强强、余应康、余水德、余庆亮、余庆松、沈仁姿、余世信、余应珍、余应贵、柳泽宝、柳建华、余应方、余应东、朱阿玲、余应宝、余应闽、余阿石、余应炉、刘碧珍、余应铜、余世田、余应达</t>
  </si>
  <si>
    <t>吴水生</t>
  </si>
  <si>
    <t>吴义溪、吴余、吴育溪、吴义莲、吴卓亮、吴育平、吴义亮、吴仙弟、吴义松、吴仁莲、吴育财、吴义有、吴育亮、吴义信、吴水生、吴根红、余应莲、吴育勇、吴良良、吴义兴、吴育峰、吴仙妹、叶红秀、吴义东、吴义飞、叶文莲、叶正莲、余世溪、余芬、吴义雷</t>
  </si>
  <si>
    <t>余水燕</t>
  </si>
  <si>
    <t>第一党支部委员</t>
  </si>
  <si>
    <t>余青田、余宝、余世贵、余财、余世针、余竹平、余炉珍、沈雄业、余炉火、余春林、余世力、余世东、余均、余亮、余天生、余长远、余应春、余观音花、余富、余伟伟、余金莲、余世运、吴日旺、余兆生、余应库、余应喜、余应财、吴明妫、余竹平</t>
  </si>
  <si>
    <t>余世太</t>
  </si>
  <si>
    <t>吴育民、余应亮、吴义贵、余应帮、余兆良、余兆发、吴丁娥、毛朝奶、余世火、余苏弟、余岩苏、余应盛、余应付、余世理、吴义通、吴庆庆、吴义田、叶忠娥、吴义元、吴仁庭、吴义生、吴义化、吴玲玲、吴育群、吴义长</t>
  </si>
  <si>
    <t>吴梅花</t>
  </si>
  <si>
    <t>村监委员</t>
  </si>
  <si>
    <t>沈绍田、沈绍鑫、沈绍南、沈从金、全启洪、沈绍云、沈从会、沈绍蒋、沈绍洪、吴土根、沈绍清、沈绍松、沈金明、沈从和、沈绍亮、沈绍金、沈绍文、吴宗菊、沈从志、李启飞、李启祥、李启明、沈从本、沈从金</t>
  </si>
  <si>
    <t>沈绍平</t>
  </si>
  <si>
    <t>沈从科、沈从民、沈从识、李光兴、沈全隆、沈绍春、吴贤道、李光炼、沈从云、李启茂、李启根、李启金、李启光、李东兴、李向东、沈热英、严汉菊、李启章、沈从标、沈绍权、李威威、沈卢俊、沈绍华</t>
  </si>
  <si>
    <t>姚艳</t>
  </si>
  <si>
    <t>沈秉荣、沈国荣、沈世华、沈从叶、沈从礼、沈从旺、沈明树、沈明华、沈明裕、沈秉永、沈仙寿、沈从新、沈世朝、沈从树、沈从良、沈绍金</t>
  </si>
  <si>
    <t>沈世岗</t>
  </si>
  <si>
    <t>党总支部书记、村委主任</t>
  </si>
  <si>
    <t>吴金妫、朱志贵、沈绍东、沈绍强、朱大何、沈从福、沈从平、沈元景、沈元世、沈元欢、沈元通、沈元万、沈绍平</t>
  </si>
  <si>
    <t>沈炜翔</t>
  </si>
  <si>
    <t>沈世正、沈世铨、李先英、沈从娇、沈世友、沈从辉、吴从姿、沈从光、沈世勤、沈世英、沈世日、沈世禄、沈从进、沈从裕、吴金友、吴承科</t>
  </si>
  <si>
    <t>沈长财</t>
  </si>
  <si>
    <t>沈世兴、沈从贵、稽玉云、吴文燕、沈从林、沈从友、沈绍通、沈从森</t>
  </si>
  <si>
    <t>沈从炎</t>
  </si>
  <si>
    <t>屏都街道</t>
  </si>
  <si>
    <t>章作飞、刘义平</t>
  </si>
  <si>
    <t>洋背村</t>
  </si>
  <si>
    <t>胡守全</t>
  </si>
  <si>
    <t>13867063953</t>
  </si>
  <si>
    <t>李启荣、吴光利、曾会云、杨起明、巫昌英、杨宽深、杨光辉、李启珠、吴建友、吴开荣、王章全、杨传平、杨传洪、杨邦林、吴建平、吴松平、吴帅贤、杨起平、杨光山、吴开高、吴开俭</t>
  </si>
  <si>
    <t>杨传宗</t>
  </si>
  <si>
    <t>范良栋、杨仕邦、吴宽迁、吴宗行、吴宗全、吴承松、杨起东、杨起飞、陈文树、毛仁树、吴光顺、杨起发、吴礼文、杨帮娇、吴礼飞、杨起燮、吴礼贵、吴礼付、赵加月</t>
  </si>
  <si>
    <t>吴礼东</t>
  </si>
  <si>
    <t>毛世飞、季日普、毛光武、胡兆荣、胡盛淼、周学清、吴开文、吴开贵、毛日荣、吴开福、范良妹、赵青姬、吴开礼、毛伟龙</t>
  </si>
  <si>
    <t>毛日贵</t>
  </si>
  <si>
    <t>副书记、村监会主任</t>
  </si>
  <si>
    <t>杨光付、范土余、胡东英、杨起生、吴礼德、吴礼全、吴小明、吴小余、刘德森、叶振满、叶振发</t>
  </si>
  <si>
    <t>范土荣</t>
  </si>
  <si>
    <t>杨起文、杨起武、吴学兴、黄大勤、毛日双、毛日平</t>
  </si>
  <si>
    <t>周荣付</t>
  </si>
  <si>
    <t>杨起标、杨传荣、杨跃武、陈阶奶、杨光德、吴贤才、吴建荣、李启生、吴寿福、杨光行、杨光明、杨光辉、杨仕明、杨跃进、杨跃武</t>
  </si>
  <si>
    <t>李、英</t>
  </si>
  <si>
    <t>菊水</t>
  </si>
  <si>
    <t>施洁爽</t>
  </si>
  <si>
    <t>纪检书记</t>
  </si>
  <si>
    <t>13906880406</t>
  </si>
  <si>
    <t>叶朝良、叶建云、叶建方、赵青兴、叶振平、叶永安、范爱兰、叶振芳、叶通贵、叶振森、叶通林、叶振彪、叶振安、叶振跃、叶振壹、叶丽平、叶振二、叶振满、吴理娟、季小群、叶加全、叶加勇、叶雪芬、叶加武、叶永发、叶书品、叶振远、黄招菊、叶加清、叶加伟、叶振女、何子莲、赵加财、赵微微、赵加树、赵加军、赵加勋、赵木飞、赵青云、赵木兰、吴善风、叶凤英、叶夏芬、叶燕红、吴祥华、叶开根、叶绍斌、杨永才、杨增力、叶开其、杨增明、叶绍明、杨增英、吴章成、吴利平、叶敏、叶绍峰、叶绍海、叶小平、杨永喜、叶绍荣、叶开吉、吴青菊、吴小明、吴静波、吴发友、杨增敏、杨会华</t>
  </si>
  <si>
    <t>林高中</t>
  </si>
  <si>
    <t>一肩挑、村委会副书记</t>
  </si>
  <si>
    <t>吴大珠、邓根贤、王章树、范良元、胡明春、王章楷、王春旺、王章龙、王春秀、王春明、王章雄、王春勇、王荣达、王章宜、施桂月、王章欲、王荣珍、王荣明、王和进、王荣林、王华平、王和生、王华勇、王和通、王章隆、王荣海、陈海平、陈学平、王东明、王荣森、王章槐、王荣女、王章满、吴金聪、范荣姿、王和飞、王健、王荣财、张立明、王荣益、王华冬、王和信、王荣飞、吴高菊、吴德姿、王章清、王荣根、王荣锋、王章菊、王荣二、王荣青、张晓聪、王荣武、王华彬、王荣朋、王荣美、邓金才、王华青、范秋荣、吴振香、王荣钱、王荣奎、王荣松、邓良荣、王荣英、刘聪妫、杨大姿、王春梅、王荣良、王和伟</t>
  </si>
  <si>
    <t>叶绍勇</t>
  </si>
  <si>
    <t>吴白山奶、林燕玲、林章武、林高和、林娟、林祖珍、朱成妫、孙成姿、林章生、刘良聪、林章玲、陈宗女、林章平、林高乾、林章善、林高森、林素清、林高利、林宗玲、林宗勇、林兴翠、周道和、林雨荷、林春荷、林平、叶庆平、刘德娇、林章泽、林高友、林宗强、胡绍明、胡金平、林宗和、林妮君、林燕君、林宗福、林兴志、林高大、林宗远、林兴昕、林高成、林军、林高姿、林宗禄、林兴琼、林邦培、林宗明、林高臻、林高良、林高全、林宗亮、林高平、林高辉、林高枝、杨宽妫、林高其、林宗跃、林高强、夏朋月、林兴荣、林宗发、林高书、林高光、王宗喜、林宗荣、林高峰、洪善梅、林高燕、吴德月</t>
  </si>
  <si>
    <t>林高枝</t>
  </si>
  <si>
    <t>村副书记、村监会主任</t>
  </si>
  <si>
    <t>杨起乾、吴金茂、吴永根、王荣福、叶振良、杨美聪、沈光
叶加昌、朱义娇、范仁通、张世亮、吴孔娥、赵加森、叶振传、叶振友、叶加方、杨光安、叶定元、叶振爱、叶加利、吴金华、叶定权、胡后发、胡秋男、胡玲燕、应成福、叶定福、叶大伟、叶永太、吴金明、吴学飞、杨安成、吴金贵、叶振青、吴金武、叶大森、叶加标、吴必梅、叶加盛、叶大明、林灵翠、杨翠平、叶加贵、杨光新、姚继生、叶定女、叶加珍、吴金友、杨光勇、赵水平、姚美琴、吴治文、叶春燕、姚伟生、胡菊姿、赵青荣、王兰香</t>
  </si>
  <si>
    <t>杨增培</t>
  </si>
  <si>
    <t>13867068734（571328）</t>
  </si>
  <si>
    <t>毛水菜、张昌梅、苏加林、杨澄波、赵青松、赵加花、赵杰
赵青里、赵加文、赵加太、吴赵军、赵青右、赵青左、赵青堂、赵青何、毛明友、赵加平、赵远兴、赵青和、赵益平、赵福津、童南迪、赵振飞、杨增姿、赵青平、赵加武、赵利军、苏泽森、赵加明、赵振燕、赵加兴、赵加勇、赵志波、毛日宗、赵青远、赵飞群、赵飞、赵加荣、赵进军、赵加强、赵加发、杨澄森、陈福聪、赵加国、孙成娇、赵青传、赵青贵、杨澄清、赵加朋、赵加怀、毛维婷、毛日林、范冬梅、赵加良、吴永芝、赵泽飞、赵朝平、赵加俊、赵雄飞、赵雄高、赵振才、赵加泽、赵加里、赵加敏、赵进武、赵振雷、范海红、赵加吉、吴赵斌、苏振华、赵雄远、赵振林、赵振福、吴文奎、赵微、杨宽花</t>
  </si>
  <si>
    <t>姚继生</t>
  </si>
  <si>
    <t>13857083848（663848）</t>
  </si>
  <si>
    <t>吴德仁、夏玲、汤秀长、杨增飞、杨书海、张帮菊、范新娇
夏克妫、林长城、周智荣、周青、周平、李秀英、全荣妫、范丁广、杨茂生、周智月、兰国姿、吴行文、杨广森、杨荷姿、杨丽金、杨茂金、胡泽姿、施秀玉、杨永平、杨增林、杨继平、林雄、吴彦宏、叶开明、杨启飞、杨增付、杨永土、吴行武、杨增进、吴继发、杨美霞、吴晓庆、胡泽贵、林高良、叶开飞、周绍良、周小波、王加英、杨增土、胡小军、张志兰、叶青、吴飞、吴勇、凌志水、杨永贵、杨永一、何丽武、吴胡姿、叶开良、杨克庆、郑小兰、叶汝珍、叶汝华、叶绍平、叶绍根、叶开里、林雪芬、林高亮、林雪平</t>
  </si>
  <si>
    <t>毛秀琴</t>
  </si>
  <si>
    <t>林章清、黄爱妫、李成娥、吴纯英、王安金、杨永生、杨增平、蔡桂英、练光女、林章荣、吴小荣、兰季敏、吴传花、林高荣、叶绍兰、吴小光、叶林菊、吴小平、季日荣、林高发、吴小其、吴小青、吴巧敏、黄友仁、吴小民、叶时芬、吴小龙、吴仁生、吴星华、黄友良、王星发、吴小福、林高众、吴小明、吴仁勇、吴法钦、吴慧敏、王星平、林高远、林高太、周大英、林永龙、吴小飞、王星付、林高群、吴礼平、吴小金、吴海飞、吴小伟、吴小玲、吴传飞、林华、张正姿、吴德妫、叶东菊、杨仙华、杨永书、吴道福、叶开才、叶金女、叶正兰、杨增发、杨美英、叶开练、叶绍满、杨永寿、杨增培、杨增金、吴盛仁、</t>
  </si>
  <si>
    <t>吴礼平</t>
  </si>
  <si>
    <t>陈才娇、李启娇、吴荣伟、吴仁库、吴仁东、吴荣平、吴仁亮、吴仁勇、吴丽明、吴荣全、吴德望、吴林安、吴仁福、吴丽峰、张邦爱、吴文月、陈文玉、余夏、叶绍方、叶方、叶绍华、范启华、林高中、杨继民、杨增荣、叶绍金、叶绍民、叶陈琳、夏福良、吴发秀、叶绍勤、杨增珍、吴小亮、杨平炎、夏福明、杨永根、杨增顺、夏福亮、杨增贵、吴青梅、叶绍文、叶吉生、叶绍新、范大姿、刘福有、吴仁彩、叶绍朋、吴荣英、余鑫、叶汝平、叶炉明、吴永娟、吴小兰</t>
  </si>
  <si>
    <t>范春燕</t>
  </si>
  <si>
    <t>八三村</t>
  </si>
  <si>
    <t>张炉均</t>
  </si>
  <si>
    <t>办事处宣传委员</t>
  </si>
  <si>
    <t>杨平白、吴金、吴信、吴瞿州、刘平良、刘平顺、吴高武、吴永信、张志华、吴永吉、吴海荣、吴德贵、杨芳荣、杨伟、杨曙、范秀青、杨敏、杨芳华、叶苏菊、朱小平、周其林、吴福贤、吴林德、吴勤标、吴炉伟、吴彦红、吴高荣、吴松、叶振宏、叶加林、叶加清、吴永民、吴永珍、吴永平、吴秀勇、吴秀珍、张邦姿、吴高田、叶理建、王登梅、阙发平、阙青荣、叶绍德、叶绍林、吴福林、刘平昌</t>
  </si>
  <si>
    <t>刘平良</t>
  </si>
  <si>
    <t>陈居亮、陈雅雯、陈寿武、陈寿文、杨方姿、叶强、叶军、叶春、叶绍良、叶绍明、吴金友、吴廷骞、吴廷高、吴婷、吴德山、吴喜根、吴喜芬、吴德树、吴荣伟、吴德平、吴伟平、吴遇文、吴遇林、季日超、季文高、季文飞、范丁文、范贵青、范贵方、周海珍、范贵飞、吴珍红、吴山东、吴平梅、毛作长、吴必信、吴长伟、吴霞美、周明娇、叶淑姿、叶保华、吴金春、吴珍、吴金瑞、吴学文、吴敏婷、吴学武、吴学良、</t>
  </si>
  <si>
    <t>范良红</t>
  </si>
  <si>
    <t>吴遇文、吴建明、吴丽英、吴遇和、吴春花、吴春玲、吴遇平、吴丽媛、季日强、季萍、季华燕、叶光安、叶隆青、叶光吉、叶光祥、叶光林、叶光炎、余知梅、吴宗平、吴宗强、杨文炳、杨菲霞、吴森福、吴青、吴森秀、吴杨杰、方姿女、吴美英、吴长远、吴淋、吴长永、吴乐丹、吴长根、王夏菊、杨方梅、吴惠珍、吴荣兴、吴荣平、吴荣明、吴荣贵、杨平发、杨方梅、杨方练、杨平俭、杨方游</t>
  </si>
  <si>
    <t>姚传德</t>
  </si>
  <si>
    <t>范良元、范启龙、杨方炎、杨妙、杨方明、杨桂梅、杨方金、杨晋玲、杨方武、杨炉飞、杨方华、杨素英、杨庆仁、杨庆祥、杨庆海、吴福勇、苏仁娟、吴林春、吴福满、吴燕贞、吴林武、吴福本、吴金荣、吴君、吴学萍、吴金华、吴会玲、吴金其、杨平森、范启才、杨芬荣、杨平元、杨冬、杨平吉、杨仙月、朱玉、吴庆禄、夏方玉、吴宗仁、吴贵平、吴贵芳、吴宗禄、吴贵威、吴宗兴、范良书、叶日兰</t>
  </si>
  <si>
    <t>吴尚娇</t>
  </si>
  <si>
    <t>村支部副书记</t>
  </si>
  <si>
    <t>陈国荣、陈立花、陈立庆、吴勇、吴廷贤、吴铭华、吴进华、吴廷海、吴春明、吴秋明、吴廷标、吴利红、吴利平、范理娇、吴福泉、吴亮、吴飞、吴廷寿、吴廷喜、杨平祥、杨兴林、杨兴军、叶加安、吴木兰、叶加昌、兰芬、叶加文、吴廷成、吴海平、吴廷兴、吴廷东、吴福俊、吴林飞、吴树福、吴廷芬、吴廷英、吴廷香、吴进兴、吴庆荣、吴永文</t>
  </si>
  <si>
    <t>刘小飞</t>
  </si>
  <si>
    <t>吴遇通、吴廷书、吴廷秀、吴遇明、吴美红、吴廷妹、吴遇成、吴陈斌、吴遇朋、吴建伟、吴庆寿、吴荣、吴长福、吴华平、吴长青、吴志华、周明根、吴诗练、吴诗武、吴翠妫、吴长安、叶绍姿、吴刁明、吴春雷、吴胡生、张贤德、张春华、张春长、张贤芳、吴奕姿、吴万平、吴留英、吴小花、吴小平、吴显明、吴欣翰王加贵、王萍、张森龙、张友吴蔡、吴樟德、吴樟荣</t>
  </si>
  <si>
    <t>张贤德</t>
  </si>
  <si>
    <t>村委会成员</t>
  </si>
  <si>
    <t>吴遇勤、吴燕燕、吴芳、吴遇俭、吴彬彬、叶秀姬、吴平、吴成、姚庆梅、何平、何丽芬、吴仁生、杨子福、杨平美、杨平根、张玉春、吴必忠、吴长春、吴长荣、练香兰、刘树松方峰强、方民、李成元吴丽丽、吴金财、吴学珍、吴金跃吴金壹、吴学敏、吴学林、吴金平吴尚娇吴春根吴廷清、吴森发吴廷俭、吴伟玲吴会红、吴廷德吴明菊、杨新明杨新东、叶昌菊杨新林、杨新月</t>
  </si>
  <si>
    <t>吴宗仁</t>
  </si>
  <si>
    <t>胡定三、胡进福、胡进文、吴遇福、吴廷祯、吴良、吴庭敏、吴丽、吴廷瑞、吴珍梅、吴廷伟、吴廷俊、吴新贵、吴红梅、吴廷伟、吴廷红、吴高凤、吴仙金、吴新发、姚金火、姚传平、姚培亮、姚传德、姚金英、吴平海、林平华、吴小红、吴遇珊、吴廷芳、吴廷云、吴遇泉、吴廷林、吴遇贤、吴廷枝、吴施旋、吴廷安、吴廷培、吴遇荣、吴廷飞、吴廷才、吴秋凤、吴廷库、吴廷均、王贤女吴廷友</t>
  </si>
  <si>
    <t>何昌花</t>
  </si>
  <si>
    <t>吴福华、吴水英、夏荣、夏琴丽、夏方平、吴永发、叶书娥、吴永成、吴旭晶、吴永华、吴宗平、吴宗勇、吴宗丽、吴永武、吴松武、吴高英、叶宗福、杨平祯、杨方海、吴永标、吴华、吴永光、刘小飞、刘君、刘飞远、刘希伟、刘飞行、吴福乾、吴林华、吴福青、吴友文</t>
  </si>
  <si>
    <t>吴志华</t>
  </si>
  <si>
    <t>八二村</t>
  </si>
  <si>
    <t>吴小新</t>
  </si>
  <si>
    <t>杨宽一、王荣森、杨平海、杨宽一、王荣森、阮谦新、陈飞、吴祥忠、吴杨耀炜、杨光照、吴荣、杨起行、吴良通、杨定森、杨真根、吴永明、陈飞、杨新安、吴成民、方发连、吴秋生、杨宽荷、张光玉、吴迂海、范许霞、钟爱娟、杨忠平、谢金芬、项永法、杨方圆、吴元旦、杨平湖、柳希俭、姚金玉、杨明月、吴远周、吴廷飞、杨定荣、李成法、杨宽美、沈丽红、李成海、杨新泽、</t>
  </si>
  <si>
    <t>杨荣莲</t>
  </si>
  <si>
    <t>杨平玉、吴流武、吴达伟、杨宽舜、叶林明、杨平杰、杨新华、柳宗瑞、季有女、叶永贵、范良芬、杨平德、柳宗华、叶志华、叶永平、项明海、吴小军、吴林、吴长荣、叶大妹、周勇、陈绘、杨新华、杨则明、何大平、吴方清、杨立花、杨志明、杨宽铨、姚日培、方逢武、吴大英、吴明、叶林武、杨宽强、杨跃付、吴宗德、杨平旺、吴高其、叶光富、吴陈荣、胡恒平、李民斋、叶永明、杨平义、吴成志、杨宽枝、周德旺、叶马飞、周俊</t>
  </si>
  <si>
    <t>叶林伟</t>
  </si>
  <si>
    <t>柳光明、姚建永、周树青、刘芳菲、杨宽锦、吴更生、周德山、吴迪生、周海、周明、杨立长、杨宽平、郑发满、郑德树、杨立山、杨立武、杨玉群、杨立良、杨平灿、杨子清、杨平付、杨宽逸、杨宽付、杨平全、杨平武、吴学良、吴小明、杨平章、吴森英、吴廷法、吴廷武、吴廷珍、杨宽荣、杨宽本、姚金玉、杨明月、吴远周、吴廷飞、何英风、杨立安、杨立平、叶远妫、杨宽林、杨平吉、杨宽水、杨宽柱、杨珺、陈飞、杨新安、吴陈荣</t>
  </si>
  <si>
    <t>叶世平</t>
  </si>
  <si>
    <t>杨宽宁、杨小平、杨宽跃、方春荷、杨子流、杨宽政、杨莉长、吴振平、范义芬、毛大林、杨廷生、杨宽民、杨平坤、杨子河、杨宽平、叶永姿、杨立林、杨金琳、何大山、周兆连、吴英、吴廷达、杨起森、叶贵英、杨立林、杨金琳、何大山、周兆连、吴英、吴廷达、杨起森、叶贵英</t>
  </si>
  <si>
    <t>方逢满</t>
  </si>
  <si>
    <t>杨起金、杨宽敏、方逢满、吴廷森、杨平生、吴招贵、吴垂妫、吴遇飞、吴廷舒、周荣、杨宽志、杨广荣、姚知山、吴招法、杨中心、吴廷吉、吴廷伟、吴信女、吴其亨、杨美荣、柳宗根、范燕波、吴秋俊、吴遇益、吴遇兵、杨平正、杨传库、陈平、杨定平、杨传文、杨定方、吴高一、杨方俭、杨平安、杨平喜、杨方政、刘志荷、</t>
  </si>
  <si>
    <t>叶昌菊</t>
  </si>
  <si>
    <t>吴文庆、吴廷荣、吴廷东、吴廷清、方明荣、杨伟明、吴月清、吴高山、陈清、杨起珍、吴廷满、杨方洪、吴廷良、杨波、吴招来、杨平彪、杨方勤、吴廷贵、陈贤友、杨春明、杨宽镇、陈贤武、杨平海、杨春林、杨平权、毛大荣、阮谦荣、阮小兵、毛道俊、杨裕荣、杨宽林、杨平吉、杨宽水、</t>
  </si>
  <si>
    <t>杨飞</t>
  </si>
  <si>
    <t>吴青松、杨平满、吴春花、杨宽湖、姚光信、杨一红、杨宽林、杨平吉、杨宽水、杨宽柱、杨珺、杨立行、杨平山、吴永旺、杨子法、杨平飞、杨平友、杨长凤、吴继娟、杨子流、杨宽政、姚建兵、姚建庆、吴世武、何大进、周彭跃、杨子荣、方瑞珍、杨宽谦、王荣海、杨平清、吴高举、杨平贵、吴高朋</t>
  </si>
  <si>
    <t>范义裙</t>
  </si>
  <si>
    <t>杨宽柱、杨珺、杨立行、杨平山、吴永旺、毛大明、杨平莲、巫其树、杨立谦、杨利青、夏方兰、杨广海、杨宽泉、杨志华、方妹、杨立森、杨方土、吴玉奶、陶呈远、</t>
  </si>
  <si>
    <t>叶林华</t>
  </si>
  <si>
    <t>百丈</t>
  </si>
  <si>
    <t>钱睿</t>
  </si>
  <si>
    <t>街道党工委
组织委员</t>
  </si>
  <si>
    <t>13567096295</t>
  </si>
  <si>
    <t>练龙岩、练正友、周信平、方五秀、练正武、范世孟、范良根、范良耀、周克田、周邦炎、郭可英、吴发荣、吴发盛</t>
  </si>
  <si>
    <t>练启姿</t>
  </si>
  <si>
    <t>村党支部书记、村委会副书记</t>
  </si>
  <si>
    <t>叶隆俊、叶时一、叶时义、叶时杰、方顺来、方来泉、洪相如、方震法、方志刚、余福来、洪庆锋</t>
  </si>
  <si>
    <t>叶时义</t>
  </si>
  <si>
    <t>柳长盈、吴忠勇、范世平、吴金安、吴金明、吴金根、黄先荣、洪小英、周发达、周香弟、赵加安、黄先福</t>
  </si>
  <si>
    <t>瞿志薇</t>
  </si>
  <si>
    <t>周克言、周智乾、周智昌、兰开女、周道福、周邦金、叶时春、洪月梅、柳长久、周任平、叶时荣、孙继民</t>
  </si>
  <si>
    <t>周任平</t>
  </si>
  <si>
    <t>毛必贵、毛作发、毛作金、毛作善、毛春平、胡光平、胡木兴、胡金发、柳育长、周朋发、周朋福、周克桂、刘先发、刘志龙、柳仁泉、柳根发、柳毅、柳光荣、柳马仙、柳明贤、柳育飞、毛作良、毛方发</t>
  </si>
  <si>
    <t>胡光平</t>
  </si>
  <si>
    <t>吴飞、吴文、吴天林、吴天敏、叶兴文、叶兴发、吴天丈、吴天宝、吴天森、吴天明、吴红、吴天长、吴天飞、叶兴明、叶兴金、叶兴武、叶兴理、周道德、周道福、毛化贵、范世昌、周任勇、吴亲付、毛根德、毛盛荣、毛盛武、毛盛文、毛世传、毛良何、毛逢太、毛世南、毛盛满、毛盛树、周树根</t>
  </si>
  <si>
    <t>吴天长</t>
  </si>
  <si>
    <t>叶丁淼、周金荣、吴远生、赖阙兰、吴天忠、吴天平、吴天勤、吴天远、叶兴达、叶兴太、叶付兴、吴天斌、吴天元、毛付喜、毛逢金、毛逢平、毛化付、毛世良、毛世飞、毛盛金、毛世贵、毛盛财、毛根发、毛有珍</t>
  </si>
  <si>
    <t>范小菊</t>
  </si>
  <si>
    <t>余村村</t>
  </si>
  <si>
    <t>陈峰</t>
  </si>
  <si>
    <t>人大主任</t>
  </si>
  <si>
    <t>李兴德、朱志福、吴进亮、方武、朱志文、吴光花、吴立东、朱志发、吴进武、朱义忠、朱义进、许远平、朱志根、吴迂文、吴庆军、朱志淼、朱志庭、方迂相、朱志达、朱志林、管良妫、朱大珍、朱志武、吴志文、吴通凤、吴良峰、吴连荣、朱志松、邵雨兰、许远才、朱志洪、吴良友、吴进明、朱小高、吴良飞、吴进长、朱国达、朱义朋、许远明、林山、朱义武、吴长高、吴大富、吴成和、吴长兴、林水、王加兰、叶大美、林海、高明松、叶大明、林春、朱义民、朱义锦、朱志秋、朱义书、姚武姿、朱志永、朱义秋、许远强、朱志新、吴长贵、范良翠、吴必周、朱义勤、吴进华、李效飞、吴必忠、吴钱初、朱义图、朱义财、许远飞、朱志禄、杨惠如、许远清、吴安金、吴连妙、方宜吉、方迂森、吴连花、叶大珍、朱志友、叶大兴、吴高明、方逢久、吴长昌、吴子高、朱志芳、方迂忠、朱义森、许良文、范春荣、吴连发、朱大荣、吴进言、吴长福、许远林、朱义付、范丁文、吴火妫、杨方海、吴高长、吴高洪</t>
  </si>
  <si>
    <t>黄立贵</t>
  </si>
  <si>
    <t>村委成员</t>
  </si>
  <si>
    <t>方雷、胡观民、方迂进、方敏、胡观和、吴安勤、方图、王声兰、方必生、方荣、王加伟、方松、方群、吴贵、方必明、方辉、王和、方迂昌、范树华、胡飞华、吴大飞、吴强、王加飞、吴大华、陈小林、吴高明、吴通余、吴良文、胡正平、吴通林、吴良全、胡正全、杨传荣、陈小华、胡正文、范延和、吴良灶、王加珍、范丁余、吴家芬、王加俊、范树伟、陈小平、王加强、李成平、范少玉、赵青树、李成忠、范俊姿、王继奎、方立松、方贤、王金星、方逢花、方逢发、王良、范延昌、方新平、王加武、方逢健、方逢园、王信、方逢永、方吴周、范王利、范丁平、吴长付、王星光、王加义、叶苏和、王留兴、方宜进、叶苏平、王文兴、方善、沈必娥、王兴花、吴高洪</t>
  </si>
  <si>
    <t>陈小林</t>
  </si>
  <si>
    <t>党总支副书记、村监会主任</t>
  </si>
  <si>
    <t>范丽平、范楠斌、范树槐、胡应平、胡应书、胡应谦、吴铃、吴仁窑、许远武、方尚清、胡发、方尚娟、方刘明、范丽标、范良松、范良方、范恩德、方尚和、吴飞、夏建伟、范建玲、吴高文、吴高翠、方尚钦、方尚飞、吴长荣、朱义水</t>
  </si>
  <si>
    <t>吴良义</t>
  </si>
  <si>
    <t>党总支书记、村委会副书记</t>
  </si>
  <si>
    <t>李昌勇、范英长、范良荣、范树洪、吴元寿、范树发、吴元禄、范树平、吴元福、姚传力、李昌荣、姚传枝、范树东、王友莲、吴安新、姚传武、吴长华、吴昌女、范树春、范小平、李昌平、范廷发、胡应金、范金平、范鼎宁、范土平、吴安英、叶兆发、陈胜光、管小武、范小荷、范昌平、范丁礼、范树进、吴长明、叶荣翠、吴元荣、范树钱、范树敏、范树飞、吴元明、吴水娇、范树明、管小文、胡应忠、兰开海、范树平、吴文奎、范树兰、杨小凤、范丁林、范少田、叶永飞、范丁森、范浪芬、范树武、李必林、范世永、范世标、范世荣、范少堂、范少禄、范少林、范少付</t>
  </si>
  <si>
    <t>范良聪</t>
  </si>
  <si>
    <t>范树美、胡秋菊、兰启华、傅清华、范良福、兰启付、范世贵、范子荣、黄先源、范荣财、范子信、杨宽庆、范荣贵、范子军、方逢一、姚秋明、范树养、方宽书、范树忠、范亚辉、方逢乾、范树春、许远玉、方逢东、范永强、许宜传、方逢标、范树勤、许远福、范树图、范荣付、许远寿、梅友福、范飞武、范小平、范良善、范树金、范良勇、范良伟、范荣长、范文飞、范良会、黄立平、吴招平、范小菊、黄立贵、范世平、吴仁高、范荣发、范文和、范子民、范金平、范世福、范树光、吴必贵、吴良菊、范道库、范土福、范树妙、范道清、范小荣、范子平、范修勤、范新武、吴树聪、费加彬、范丁训、吴招长、吴招树、范怀姿、范树荣、范修明、姚廷清、范方长、吴丽、范丁卫、范树宽、范树标、夏仁元、尹良春、范树安、范树一、吴通菊、唐礼凤、范丁浴、尹良峰、杨留二、黄小英、吴小忠、范良民、范华英、林宗友、杨留一</t>
  </si>
  <si>
    <t>方尚飞</t>
  </si>
  <si>
    <t>党总支委员</t>
  </si>
  <si>
    <t>范良松、范良荣、范树田、陈成发、范金荣、范德跃、姚松翠、范东平、范树平、范珍、范东明、范大根、范树山、陶盛妫、练登全、王星民、范良山、练正强、吴良飞、范培英、范秀平、吴良义、范树明、范秀发、叶其达、胡花龙、范秀贵、叶华一、范良木、吴长醒、蔡土良、范必东、吴长荣、范树付、范良敏、唐礼香、吴育俊、范庆勇、范修长、吴必森、范良库、范修才、叶华东、范迂新、范小贵、范丁忠、范树忠、夏方明、范良华、范树永、吴全文、吴余东、范树众、范良金、吴必松、范树勇、范大库、吴子春、范树财、吴宗銮、范丽付、范春铭、范修武、范丽贵、范春强、范修飞、范丽华、范松光、范荣本、范道根、范东春、林正发、黄付香、吴升、范露群、吴文通、叶时月、范树田、范丁义、吴进平、陈成科、范树言、吴子林</t>
  </si>
  <si>
    <t>范松光</t>
  </si>
  <si>
    <t>范修焐、邓昌福、范修松、吴树洪、范良贻、吴安纯、范良发、吴横栋、范良达、杨起荷、范修冰、杨加荣、范修泉、吴高东、范树森、吴成永、范修其、吴高兴、范修爱、吴高荣、范良谦、杨起雨、张平、吴安平、范树和、吴高金、范修平、吴树明、范修拉、吴高求、范修虎、吴高珍、范修林、吴安光、范修桥、吴高洪、吴珍华、吴高华、范小雄、吴高武、范建荣、蔡丰亮、范修和、吴高芬、范大勇、吴安政、范修永、吴光炎、吴福均、吴福荣、吴福华、吴福平、吴景女</t>
  </si>
  <si>
    <t>李华聪</t>
  </si>
  <si>
    <t>菖蒲洋村</t>
  </si>
  <si>
    <t>杨金贵</t>
  </si>
  <si>
    <t>周明一、范世发、周明进、周明库、周贵英、周明龙、周利德、周利贵、周明何、周明忠、周明标、周明吉、李忠荣、李思娟、李忠妹、赖方贵、赖方平、赖方通、戴加友、赖方海</t>
  </si>
  <si>
    <t>李忠荣</t>
  </si>
  <si>
    <t>李忠金、叶陈发、叶忠铨、赖世福、李忠财、李思付、李忠文、李忠根、李忠海、李忠华、李扶生、李忠发、李忠泉、李扶良、刘小花、李扶松、李扶稳、赖贤明、赖贤发</t>
  </si>
  <si>
    <t>李忠文</t>
  </si>
  <si>
    <t>周明水、吴士文、周明森、周明余、周明长、毛逢妫、周明贵、周付增、周兆银、林明隆、林西文、林孟文、周青、周林安、周明根、周明松</t>
  </si>
  <si>
    <t>周明水</t>
  </si>
  <si>
    <t>叶兴炼、赖厥富、赖厥财、赖厥美、赖其监、赖厥喜、姚光富、赖其益、赖厥荣、赖厥清、赖厥祥、赖方德、赖方安、叶其喜、叶忠喜、叶其森</t>
  </si>
  <si>
    <t>范大庆</t>
  </si>
  <si>
    <t>叶忠礼、叶忠有、叶其贵、叶其树、叶其顺、吴武妫、叶其武、叶其贤、叶其文、叶其灶、叶学忠、叶方武、叶其益、叶其亮、叶其根、叶其有、叶宗邦、叶其光、叶其付、叶其发</t>
  </si>
  <si>
    <t>叶其树</t>
  </si>
  <si>
    <t>周明良、周明发、李思菊、赖林水、周兆钮、吴天裕、周明亮、周明火、吴根生、吴理妹、吴小荣、吴天生、吴天相、吴天明、吴青、吴全、吴锡、吴薪</t>
  </si>
  <si>
    <t>柳育娟</t>
  </si>
  <si>
    <t>蔡段村</t>
  </si>
  <si>
    <t>叶大华</t>
  </si>
  <si>
    <t>叶日菊、吴仁义、吴理华、吴仁志、黄福荣、黄兴花、张仙菊、王十兄、吴德财、吴远高、吴继和、吴远珍、吴思宇、吴德发、吴荣森、吴贵森、叶上珠、黄福明、黄春飞、黄丽颖、黄春友、黄春良、范世勇、范世飞、黄慧芬、周火飞、周邦吉、叶丽娟、周进武、黄袂忠、黄荣根、黄荣明、黄袂元、吴显珠、周进珍、周进飞、姚国飞、朱义平、王土林、王必勇、周日兴、叶琼英、周日发、周日西、周多贵、蔡阳光、方宜发、方建华、沈亮、叶福英、沈小荣、沈蔡华、吴士朋、吴飞友、孔文龙、吴仓奶、吴德满、吴远忠、吴德标、吴德安、刘德奎、刘小军</t>
  </si>
  <si>
    <t>吴华</t>
  </si>
  <si>
    <t>书记</t>
  </si>
  <si>
    <t>姚叶飞、杨方发、杨跃庆、杨跃平、吴发明、吴善和、吴善平、范延生、黄福才、黄志平、黄福高、陈光玉、范世梅、吴远亮、吴远和、吴远莉、吴德妹、吴昌娇、吴远平、吴远琴、吴德松、吴远荣、吴德通、吴远清、吴东、吴学飞、黄福传、夏登标、夏加文、夏登岩、夏加伟、夏登敏、夏加君、夏登龙、周日根、吴章德、吴礼珍、吴礼文、吴礼红、吴德诗、吴金库、姚积文、兰荣绍、姚善良、周世良、叶公元、叶正大、兰荣成、兰荣本、陈福树、蓝荣兴、陈小燕、兰开福、兰知珍</t>
  </si>
  <si>
    <t>周启林</t>
  </si>
  <si>
    <t>范世红、范世妹、黄荣炎、黄海飞、黄忠发、黄福宗、黄青青、范延聪、周进生、叶加强、吴香菊、吴学红、吴学珍、吴德姬、吴学长、兰庆文、吴德齐、吴晓、黄大贵、黄袂长、张化文、张化养、张化众、张大聪、严友姿、吴林飞、吴林鑫、沈小明</t>
  </si>
  <si>
    <t>赵加芬</t>
  </si>
  <si>
    <t>方逢珍、吴永福、吴日文、吴日武、吴启斌、吴日飞、吴高增、吴永平、吴永和、吴露明、吴志海、吴海斌、刘兰宝、兰社英、刘德远、刘炉伟、吴德玉、黄志林、胡恒金、黄福火、姚善扬、姚欣雨、吴德洪、吴远河、吴远灿、吴平翠、陈禹达、姚积武、</t>
  </si>
  <si>
    <t>吴远飞</t>
  </si>
  <si>
    <t>周邦明、周进荣、张正焜、张大金、张林青、刘必长、姚积养、姚马英、姚开德、姚积玉、范大洪、吴加发、吴加标、姚善荣、姚善娥、陈成姿、姚积贵、瞿雪荣、刘波、姚胡儿、兰廷金、兰荣平、姚善长、吴锡梅、瞿德生、姚善明、姚小平、周大美</t>
  </si>
  <si>
    <t>朱志花</t>
  </si>
  <si>
    <t>姚善勤、姚吴强、姚善里、范大扬、姚加炳、姚青华、吴章东、叶大福、叶美山、叶美芬、兰华松、吴萃英、陈雨涵、陈福良、周理、周明、兰开胡、兰开户、黄福平、黄福荣、黄福文、姚善平、兰荣发、汪有升、汪月照、洪早生、徐华高、洪志仙</t>
  </si>
  <si>
    <t>兰荣理</t>
  </si>
  <si>
    <t>吴必明、吴加良、吴心铨、兰木林、兰马荣、洪志良、吴育珊、吴建华、姚积娇、吴红淼、吴建女、王美娥、邵顺才、洪梅、洪志林、余立春、郑和瑞、徐叶平、徐永康、方耕文、方青凤、徐树生、刘春根、洪森林、洪春木、汪年照、汪发星、汪日照</t>
  </si>
  <si>
    <t>林高燕</t>
  </si>
  <si>
    <t>洪龙、潘秋玉、邵竹财、洪志和、洪早根、吴德武、吴平益、吴炉平、吴复元、吴林飞、黄朝督、黄斌、吴友红、姚秋平、姚善林、汪月照、汪有文、汪有保、练丰海、洪早春、洪保生、兰开发、兰邦隆、洪保春、兰开库、吴小平、瞿丽平、姚加金、姚开德、姚秋长</t>
  </si>
  <si>
    <t>洪小玲</t>
  </si>
  <si>
    <t>八一</t>
  </si>
  <si>
    <t>吴善惠</t>
  </si>
  <si>
    <t>人武部长</t>
  </si>
  <si>
    <t>吴宗敏、周大姿、吴利芬、吴利莉、吴函燕、刘先美、吴俊宏、吴佐菊、吴利珍、许嘉瑞、杨彩花、杨传武、杨方红、杨玉荣、何海珠、杨冰倩、杨心怡、陈水姿、杨跃林、王茹、杨竣凯、叶振理、杨丽英、杨叶飞、杨平芬、王雅楠、杨曙平、吴元小、杨骏涛、杨小敏、周丽、杨坤、吴永女、柳恒武、沈爱芬、沈钰宁、柳雅楠、杨宽华、翁昌姿、杨方成、张秋英、杨跃良、罗琴、杨跃贞、杨凯瑞、杨方金、吴开连、杨海宾、杨文倩、杨方来、范敏芬、杨慧玲、杨平秀、吴松姿、杨方敏、范克聪、杨佳鑫、杨佳奇、杨平周、范良梅、杨方全、胡群兰、杨妮妮、杨秋花、刘德勤、杨方荣、吴松娇、杨志伟、杨芯萁、杨培峻、杨方友、杨薇、李启兰、杨广根、林秀姿、杨二英、刘德跃、杨景岚杨宽堂、王继英、杨佳伟、杨梦蛟、吴金姿、杨平荣、杨红、杨平岳、杨平兴、季昌芬、杨方建、杨建花、杨昊燃、杨里、叶增荷、毛小兰、沈萍、杨俊龙、杨裕宁、杨晶晶、杨勇、杨平红、陈克新、杨豫辉、杨宽平、叶民菊杨广南、杨英芬、吴遇谦、吴灿灿、杨涛、胡荷花、杨连妹、杨英莲、陈金寿、陈浩、陈尖尖、杨宽贵、吴水梅、毛金花、李华香、李华春、李光进、陈发葱、李华娟、范德妫、李光平、范良英、李丹红、李丹阳、杨平欣、叶光兴、林庆芬、叶隆伟、叶芸菲、刘永树、沈朝妫、张小林、方逢姿、张春美、张丽娜、杨东玲、杨建壹、张启女、杨跃华、杨凯、杨跃军、</t>
  </si>
  <si>
    <t>杨曙平</t>
  </si>
  <si>
    <t>杨舒琳、吴云英、杨方才、张金花、刘飞芸、刘金梅、刘德旺、胡世花、刘俊杰、王三英、吴艺琛、吴高达、杨方女、杨跃飞、杨承勋、刘炜、刘思涵、范良飞、陈姬花、范发青、范峻豪、范晨溢、范树民、胡恒勤、刘德翠、刘明妹、杨会、吴世民、杨宽姬、吴咏健、杨凯杰、杨鑫鹏、姚传英、杨冰、周多金、吴春梅、周陈飞、赖昌烘、周雅卿、杨尚瑾、杨方群、杨凯杰、张园杉、杨承谦、廖坤妹、杨媚媛、杨惠华、杨素珍、吴绿萍、叶佳颖、吴博勋、杨小来、姚秋英、刘飞、刘芬、吴雨珂、杨敏青、潘爱琴、杨慧琳、杨慧莹、杨平求、叶光英、杨予山、姚永玲、杨雅卿、杨景茜、吴善禄、吴西娥、吴佩洁、吴英姿、杨淑洁、杨淑雯、杨利福、范玉英、杨旭、杨广森、吴理珠、杨利华、叶一然、吴艾宸、吴金娥、吴里女、杨宽禄、张翠娇、杨雪萍、杨康、杨宽荣、蔡冬美、杨陈飞、杨宽喜、夏加英、杨成、吴剑青、范春铃、吴思洁、叶金英、杨旻锟、毛慧贞、杨恩法、杨方明、吴秋香、杨爱花、杨爱美、杨郑淼、杨冰洁、杨伟杰、吴必姿、吴加俊、杨加新、吴乾兰、吴仁太、刘定玉、吴义兰、吴育飞、吴荣女、吴桂平、吴桂聪、何娟、杨涛、叶光华、杨子荷、叶春玲、杨彩玲、周起发、杨坤龙、杨平中、吴大美、杨豫波、杨宽仁、叶光妫、杨宽仪、刘德姿、徐爱玉、陈华明、杨方友、范易飞、范修銮、杨宽培、叶永姬、杨平飞、李光秀、杨亚楠、吴欣纯、吴黎芸、吴仲平、</t>
  </si>
  <si>
    <t>吴永满</t>
  </si>
  <si>
    <t>吴麟、李静、吴高灶、范良标、吴月娟、范璐琳、范泽龙、吴高信、杨立娟、吴辉辉、李昌妫、李勤、兰树芬、胡明莉、胡涛、何沐霏、刘德进、叶加菊、吴桂华、吴维花、吴雨萱、吴雨果、吴炫艺、吴世留、吴善英、冯靖茹、周小飞、甘秋群、周哲宇、陈周昊毅、吴金娇、周传聪、周小花、吴高进、吴远菊、吴林红、吴永斌、杨申淼、杨心平、方尚姬、杨璐、杨琳、杨平远、王友珠、杨素芬、沈志龙、吴开娇、杨一平、刘少荷、杨予明、杨丽兴、朱传娟、杨平信、杨恩庆、叶定姿、杨晋群、杨晋艳、杨庆平、胡远姿、杨盛、杨庆兴、吴奕萱、吴轩、杨莉平、杨仙平、范仁娟、杨晓群、杨晓秀、杨利平、杨军、杨淑涵、杨涵钰、兰秀、杨淼、杨昀诺、吴其香、杨方忠、陈修銮、杨美、杨丽、杨丽青、支春英、杨浩炜、杨皓雯、杨丽求、吴高朋、胡正女、吴荣培、吴荣梅、吴廷伟、吴英、杨经奇、杨群、杨宽福、吴理姿、杨健、梅慧云、杨楚恬、杨宽林、吴正兰、杨仲青、严金凤、吴永妹、吴红、杨彬晖、杨里根、吴小燕、杨芷语、吴咏豪、夏松月、冯恋懿、严根芝、吴秋燕、吴秋梅、刘芷含、刘姿女、吴永科、王登荷、吴廷琼、吴春楠、杨平贵、吴兴玉、杨豫龙、杨星彬、吴妍婷、吴勇辉、范鼎娥、吴高敏、吴高民、吴开娟、吴易霏、吴佳俐、叶光平、杨平勇、吴炉明、吴明烨、</t>
  </si>
  <si>
    <t>张金花</t>
  </si>
  <si>
    <t>兰李键、兰李涛、吴明娇、李光英、杨杰、林高聪、杨燕飞、刘德长、叶菊妫、刘珍、刘林华、吴学清、刘玟希、冯廷德、夏方英、冯飞、冯樟美、吴春兰、冯晨曦、揭华生、吴朝姿、揭德图、周素英、揭扬、揭德宏、王英、杨燕玲、刘书辰、杨皓程、杨丽玲、杨申明、吴永荷、杨丽美、盛靖涵、盛靖凯、杨申友、雷东香、雷钧杰、杨心欲、杨佳衡、杨梦青、李遇姿、杨会棋、杨琴琴、杨平和、吴仁玉、杨豫斌、杨平谦、吴文銮、杨芳、杨丹、杨平元、范海兰、杨奕鑫、杨宽求、叶加娇、杨丽丽、杨丽伟、杨宽夏、姚传姿、杨洪炜、杨锦轩、杨宽欲、吴明姿、杨林、杨跃娟、范思晗、杨金勇、吴丽群、杨博元、杨居发、杨申行、杨丽坤、杨宽达、刘德英、杨宽赐、叶春姿、杨伟兵、吴林培、吴廷一、姚传荷、叶美娟、吴斌、吴永满、杨明英、吴浩、吴菲、吴雨航、吴福娇、吴招妹、胡应文、叶芷妤、吴芷涵、杨跃行、叶丽荷、杨斌、吴建峰、吴冬荷、吴飞、吴飞妹、吴建平、赵泽娥、吴进斌、吴森言、刘连姬、刘金兰、吴德娥、杨豫芬、吴高明、张小兰、吴青美、吴炉东、吴高由、周朋妹、吴荣美、吴永胜、李启菊、吴博贵、方尚聪、吴春华、陈观姬、吴秋雯、吴华妹、何海翔、杨亚玲、吴鑫睿、范启炉、叶光梅、范雨旋、叶凯、叶美花、黄福林、杨彩霞、黄兴宇、张丽莉、</t>
  </si>
  <si>
    <t>揭德图</t>
  </si>
  <si>
    <t>陈木凤、冯惠兴、陈伟玲、杨凯皓、董宝飞、李金花、董安健、董安琪、董文华、毛日聪、吴文姿、董宝贵、揭易、吴高友、范良英、杨丽根、杨锋平、姚文根、刘克芬、姚彦杉、姚佩伶、叶光敏、吴荣媛、叶哲宏、王美英、叶红、杨平金、杨智超、杨萃俊、杨方太、杨志荣、吴通姿、杨志芬、杨广舜、吴子英、杨亮、陈日花、杨洋、杨申林、吴元芬、杨韬炜、吴永和、吴欣岳、吴文欣、叶枝妹、吴永利、胡美珠、吴方琼、杨林虎、罗恒平、杨佳燚、杨立铨、吴世銮、吴全武、黄福娇、吴金亮、吴金飞、胡红妹、全盛香、吴雨晨、杨宽飞、吴祥玉、杨晶、杨宽坡、张火英、柳俊华、杨丽芬、吴永燕、苏若馨、吴高文、王春红、吴军、林标菊、胡泽厚、王元菊、杨禅、杨小本、吴垂良、沈戌玉、吴欣禧、吴佳禧、吴垂珍、杨英妹、吴晨俊、吴廷荣、吴廷英、叶文发、吴印龙、叶章桂、潘日华、叶梅聪、潘姝颖、潘增彪、潘日伟、杨松梅、潘增波、吴金秋、李依品、吴荣利、吴晓艾、吴晓雯、李光全、周树菊、李飞、李光森、谢春銮、李华芬、李华清、</t>
  </si>
  <si>
    <t>杨淼</t>
  </si>
  <si>
    <t>杨平玲、杨俊博、范荣兰、冯廷姬、吴建友、张杨、杨金玲、杨水兰、潘增敏、潘俊豪、李伟、李义航、叶光壹、吴小芬、叶燕娜、叶隆彪、叶青、宋开女、叶芳芳、叶琪琪、叶光良、叶秋君、叶正姿、李均、杨诚俊、杨广尧、项雅群、杨小艳、杨红卫、李红英、杨伟斌、杨广菊、杨金荣、姚春梅、杨永付、杨广珠、吴雪君、吴永林、叶苍葱、吴承俊、吴永明、吴进妫、吴云妹、吴忠明、吴伟祺、吴成鸿、叶桔花、吴红萍、吴雨珊、吴金花、姚玉婷、吴全友、叶加妫、吴优、吴凡、吴玄健、柳恒玉、吴俊汶、吴博明、吴兴珠、吴高欲、吴慧敏、余应梅、吴加荣、吴光、杨宽娟、吴青云、吴夏青、吴际生、吴美英、吴艺斌、吴仁妫、吴德明、吴德胜、吴叶波、吴荷聪、蔡芸、吴德勇、季水枚、吴佳美、吴家丰、吴高本、孟英、吴丹妹、潘禹升、潘世铨、潘增辉、王盛朋、吴高聪、王长洪、王长芬、王品畅、吴永金、吴星慧、吴雨霏、吴方姿、陈德月、李小宾、吴作连、李施璇、柳东平、吴英妹、柳茹稀、柳枝、柳长德、柳秋香、柳美卉、翁浚珲、</t>
  </si>
  <si>
    <t>周月红</t>
  </si>
  <si>
    <t>叶丽红、叶红梅、孙诗雅、范启兆、刘少月、范秋芬、范利利、范新蕾、范铃晗、胡春水、吴云玲、胡文鑫、吴玄鑫、李光富、邱燕、李欣芸、吴佳影、吴区平、王耀玲、孙永英、叶臻、叶云芬、叶栩辰、叶星宁、叶庆德、叶美菊、李杰、叶庆水、杨雅琪、杨雅君、吴斯宇、夏富姿、杨小平、吴森荷、杨飞、杨小青、陈建菊、杨华、吴正妫、杨舒涵、杨立弘、杨跃东、杨宗花、吴梓钰、王奕婷、杨应女、杨平海、李光梅、杨欣蓉、杨菲、杨平户、杨平明、杨豫鑫、杨平森、林冬梅、周长海、范庆玲、姚雨萱、夏方菊、吴荣娟、吴仲兴、叶积娥、吴廷芬、吴芬梅、吴思晟、叶炉方、叶书聪、吴仲友、吴雨霏、吴静瑜、吴菊姿、吴思华、吴云波、吴荣富、兰小中、兰平和、吴永连、兰欣峻、兰飞阳、吴仲华、陈永姿、吴廷军、吴仲明、吴宏月、吴丹、吴晨萱、吴高吉、吴德安、吴雯君、吴德土、潘日菊、吴芳婷、吴雯静、吴高华、吴永銮、吴思瑛、吴高俊、周月红、王长发、王发琳、王发琪、毛林场、吴甘英、毛鑫云、吴日红、毛靖文、毛靖涵、毛明俊、项龙微、毛卿雯、吴博富、瞿丽兰、柳长飞、朱义娇、柳东明、陈华琴、叶皓文、陈思诺、范理贵、陈素琴、范雅琳、范琳娜、范良培、吴徐菊、吴菲菲、范旭琼、</t>
  </si>
  <si>
    <t>姚永玲</t>
  </si>
  <si>
    <t>白岭头村</t>
  </si>
  <si>
    <t>姚德洪</t>
  </si>
  <si>
    <t>范良积、吴长明、吴法双、胡军林、范启金、范良满、吴长周、吴仕何、范良进、范启森、范树妫、范进儿、</t>
  </si>
  <si>
    <t>吴法文</t>
  </si>
  <si>
    <t>范绍康、范正武、吴长达、吴发达、吴发青、吴发满、吴发树、吴发真、吴道兴、范正福、范延河、范延交、王启武、范世吉、范世洪、范良方、范良福、范良洪、吴长发、范世兄、范世长、王盛美、</t>
  </si>
  <si>
    <t>范绍康</t>
  </si>
  <si>
    <t>吴世川、吴长通、吴长文、范良均、吴算贤、吴财贤、吴贤福、吴建兴、吴建吉、张启友、吴建勤、吴贤松、吴丁贤、张启良、张启进、张志军、张志勇、张志兴、张志荣、张启金、</t>
  </si>
  <si>
    <t>张启环</t>
  </si>
  <si>
    <t>叶付林、叶付何、叶付良、叶付长、范长荣、叶大平、叶定喜、叶定勤、叶大荣、叶大明、</t>
  </si>
  <si>
    <t>叶付林</t>
  </si>
  <si>
    <t>范世金、范良岩、范方兴、范世长、范世隆、范世文、毛春姿、范世余、范世华、余绍发、张启平、王盛林、范美金、范良虎、范蔡明、</t>
  </si>
  <si>
    <t>林碎有</t>
  </si>
  <si>
    <t>范启洪、李光金、李光兴、叶少珍、周卫良、</t>
  </si>
  <si>
    <t>周秋香</t>
  </si>
  <si>
    <t>李启通、李启福、李光德、练登发、练登长、练登平、练华松、李光胜</t>
  </si>
  <si>
    <t>李光胜</t>
  </si>
  <si>
    <t>范春贵、范良志、范新平、范春明、范启荣、吴德明、吴新何、范荣何、范荣白、范荣飞、吴长付、张启福、范长荣、范世龙、</t>
  </si>
  <si>
    <t>范春贵</t>
  </si>
  <si>
    <t>范启方、范启明、陈帮跃、范启山、范良付、范蔡平、范蔡金、吴理菊、范世忠、范绍海、吴刁荣</t>
  </si>
  <si>
    <t>范蔡明</t>
  </si>
  <si>
    <t>竹口镇</t>
  </si>
  <si>
    <t>刘新民、胡显平</t>
  </si>
  <si>
    <t>竹中村</t>
  </si>
  <si>
    <t>吴传城</t>
  </si>
  <si>
    <t>镇党委副书记</t>
  </si>
  <si>
    <t>范美英、吴荣方、吴荣春、毛林铨、沈新福、沈从英、吴泽基、钟美月、沈新林、沈新平、林李芬、周仙华、吴建梅、蔡焕财、蔡天福、李泮传、范拥军、陈旭飞、范建军、叶伟、李光伟、张伟民、沈绍方、陈连柳、李光菊、陈日清、朱方荣、陈日武、陈日福、陈日松、陈日荣、陈日根、吴仙福、吴青平、蔡天赐、蔡天德、吴仁卓、吴荣林、蔡兆仁、徐陈飞、陈旭初、陈旭光、沈必根、吴桂兰、蔡章伟</t>
  </si>
  <si>
    <t>陈永友</t>
  </si>
  <si>
    <t>沈绍福、范英兰、蔡勇伟、吴明珠、吴春松、蔡松炎、蔡叶林、蔡泮水、范英群、范英友、李光义、沈志新、田永铨、吴光月、范英昌、邱金娇、陈加红、许伟、许广成、吴伟、朱建飞、沈绍琴、沈绍龙、李华芝、吴军明、沈海华、饶文（金监）、饶潘森、范松平、叶加寿、饶文有、毛金华、饶潘林、涂文英、刘应田、刘永明、刘应飞、沈绍金、刘永龙、邱招炎、邱振根、邱振平、沈绍满、郑成光、李军</t>
  </si>
  <si>
    <t>许广洋</t>
  </si>
  <si>
    <t>郑宪灿、刘国庆、许土根、许柱华、吴必芝、刘树清、叶光荣、许莹莹、许志明、沈从枚、周水根、周贤庆、周先水、周先东、吴荣兰、沈小平、吴、明、朱泮春、沈从地、沈正军、沈正伟、许大华、郭从金、许大昌、许大信、许大和、潘送英、林长平、许世妹、朱世奶、许广松、沈从球、沈绍勇、许春芝、吴小飞</t>
  </si>
  <si>
    <t>许大新</t>
  </si>
  <si>
    <t>远教管理员</t>
  </si>
  <si>
    <t>刘齐金、刘俊、刘斌、刘齐福、刘齐亮、尹根枚、吴全英、沈根菊、叶其菊、叶日春、沈从亮、沈从件、吴思媛、许土养、严根长、许大菊、许英华、钟玉君、许竹松、吴达基、田有波、陈旭根、沈从东、沈从飞、许福荣、陈旭梅、陈旭伟、陈金明、赵汉健、赵军秀、李德明、许松寿、李光妫、吴立功、许光芬、吴珍玉、田必寿、夏金英、沈从明、沈从武、沈从根、田雅雯、沈光清、朱恒琴</t>
  </si>
  <si>
    <t>朱少花</t>
  </si>
  <si>
    <t>钟泮勇、许大仁、许大义、李先翠、许竹利、许竹方、许广秀、吴根通、许大良、吴朝根、许大根、吴长军、吴沈平、吴庆、吴兆基、杨先庆、吴林、吴树基、蔡泮根、吴根荣、蔡泮松、吴荣树、蔡松林、吴安秀、蔡勇波、许松光、陈汝长、沈少青、吴木青、田加土、田明亮、季亚慧、吴木亮、林传友、林笑春、周加吉、吴荣枚、蔡焕菊、朱树长、许风华、许爱华、许志华、沈从荣、李大处、李统购、李光有</t>
  </si>
  <si>
    <t>杨枝盛</t>
  </si>
  <si>
    <t>村两委委员</t>
  </si>
  <si>
    <t>沈小波、朱泮荣、李荣、李富、吴松青、吴林青、陈方、吴鸳林、蔡天恩、蔡兆义、蔡兆明、蔡兆寿、叶日库、林笑君、朱上荣、朱树明、周贤平、周明水、吴荣庆、吴英芬、吴命根、朱登荣、朱树根、吴守兰、邵新满、李先树、邵根英、邵新辉、刘永洪、刘应汉、刘永长、刘应方、郑成方、严庆伟、叶利珍、许聪花、范英标、范土根、季日花、周福平、范林光、沈从科、吴邦远、许大胜、杨良付、杨良松、李先龙、李庆光、李庆长、李廷英、郭水友、许广庆、许大平、许广栋、许泮洪、许泮山、朱必生、许大新</t>
  </si>
  <si>
    <t>朱上明</t>
  </si>
  <si>
    <t>陈日洪、朱贵波、朱登贵、朱登富、陈泮洪、吴荣根、陈日良、叶传友、吴荣盛、沈从田、李少秀、刘永根、刘永清、刘永裕、刘庆惠、刘永枚、刘永亮、刘永权、刘应辉、朱威建、许木根、许大元、田成春、田明志、沈军平、沈从伟、田竹根、许波、郑成基、吴国林、范英长、田春平、许竹清杨成德、许大玲、许旺、许兴、许小、曾六招、吴成泽、吴邦德、吴荣清、谢培元、谢力明、谢力军、谢力光</t>
  </si>
  <si>
    <t>杨香珍</t>
  </si>
  <si>
    <t>陈天福、陈天友、陈天明、沈绍平、沈从农、李先付、李启铨、刘应本、刘应温、刘永华、邱招洪、邱振朝、朱根水、朱松莲、邱招庆、吴菊贞、吴守一、刘永水、杨正兰、刘应堂、刘应良、田建平、沈从跃、吴小丽、吴小明、彭华香、吴君军、陈旭军、蔡章光、蔡焕祥、陈勇飞、陈勇伟、吴泮寿、潘君、李光军、李光香、李光州、李邦庆、叶华林、许广华、沈绍、陈泮方、朱登林、朱登伟、吴金兰、陈旭明、陈旭民、陈金亮、陈伟真、陈旭方、陈旭地、陈旭林</t>
  </si>
  <si>
    <t>沈林飞</t>
  </si>
  <si>
    <t>岩溪村</t>
  </si>
  <si>
    <t>人大副主席</t>
  </si>
  <si>
    <t>朱恒高、朱进亮、朱士德、吴太德、叶元荣、朱进火、沈世英、叶明林、吴复亮、朱传武、吴芦明、朱恒正、叶蔡根、朱树平、朱金成、田少贞、朱起超、朱上应、周林娥、沈从德、沈从水、吴、峰、沈绍明、朱恒水、沈绍东、范进昌</t>
  </si>
  <si>
    <t>朱上水</t>
  </si>
  <si>
    <t>吴宗和、许庆琴、吴荣芝、沈根友、朱进林、朱传兴、沈从正、叶金娥、朱进权、朱树金、沈世花、朱延寿、朱恒林、饶林根、沈火明、朱树明、朱恒树、吴泮娥、朱荣康、朱同荣、朱福群、朱友儿、沈根群、沈从荣、吴宗根、朱登茂、朱康明、吴太平、田成琴、付从海</t>
  </si>
  <si>
    <t>朱传明</t>
  </si>
  <si>
    <t>朱光水、叶元德、朱树根、朱恒生、季文花、朱起正、叶其武、沈世玉、朱起亮、朱起波、朱恒龙、沈炳玉、叶明火、叶凤明、叶明光、沈正聪、叶虹雨、叶华君、叶纬纬、吴潘义、叶宗祥、朱恒生</t>
  </si>
  <si>
    <t>朱明津</t>
  </si>
  <si>
    <t>李先菊、沈绍福、沈绍铨、沈绍贵、沈绍林、沈绍田、沈绍军、陈梅钦、沈绍良、沈正飞、沈绍武、沈绍昌沈绍武、吴萃福、朱进龙、朱上云、朱章伟、沈绍正、沈绍林、朱传峰季日付、沈根成、沈根德、朱树文朱树武</t>
  </si>
  <si>
    <t>沈绍岳</t>
  </si>
  <si>
    <t>叶明良、朱恒松、叶明德、吴承光、朱上光、沈从菊、朱上元、叶明和、吴宗平、吴窑妹、李启花、吴庆永、叶明寿、叶明松、饶林春</t>
  </si>
  <si>
    <t>吴太仁</t>
  </si>
  <si>
    <t>张秋月、吴宗明、朱上平、朱士春、朱上林、朱登和、饶林菊、朱士寿、朱可欣、朱起有、饶林礼</t>
  </si>
  <si>
    <t>沈世妫</t>
  </si>
  <si>
    <t>朱丕良、吴承区、沈金姿、吴太福、吴萃明、沈绍仁、吴太良、吴太兴、朱进铨、朱进贵、朱进贵、沈绍飞、沈绍云、吴太英、沈绍义、朱恒金</t>
  </si>
  <si>
    <t>沈从铨</t>
  </si>
  <si>
    <t>吴宗军、吴宗祥、吴继春、吴承通、吴宗祥、吴宗良、吴宗图、吴宗春、吴宗新、吴宗树、叶小华、叶树良、叶树青、叶树平、吴宗西、吴宗平吴继清、吴宗邦、吴宗昌、朱上华吴查田、吴继库</t>
  </si>
  <si>
    <t>吴宗宏</t>
  </si>
  <si>
    <t>吴宗海、吴承劝、吴宗喜、吴姿英、吴、海、吴宗满、吴青娟、吴宗俊吴宗南、吴宗信、吴宗杰、朱登娇吴宗岳、吴继平</t>
  </si>
  <si>
    <t>叶灯红</t>
  </si>
  <si>
    <t>吴宗彬、吴宗和、吴海平、吴继明、李启英、吴承远、吴宗德、吴继宝、吴根生、吴承森、沈朝裕、沈川妹、吴宗福、吴宗生、吴承益、吴宗远、沈世岳、沈从金、吴继平、吴宗雷</t>
  </si>
  <si>
    <t>叶树良</t>
  </si>
  <si>
    <t>吴继芬、吴根清、沈月梅、吴宗义、吴水明、吴宗金、吴宗明、吴宗乾、吴继凯、吴继武、吴宗超</t>
  </si>
  <si>
    <t>竹下村</t>
  </si>
  <si>
    <t>张健飞</t>
  </si>
  <si>
    <t>竹口镇党委委员、副镇长</t>
  </si>
  <si>
    <t>吴安云、吴邦付、邱一飞、邱招林、沈从庚、季文华、沈绍伟、沈绍武、邓德伟、邓跃俭、邓跃进、邓跃胜、钟财库、钟冬和、钟进盛、钟进旺、沈从付、吴邦永、吴定锋、吴定武、周方娥、周光明、杨孔平、吴邦铨、王伟均、朱方妹、杨孔才、杨培芳、吴玉梅、叶菊玲、杨培红、吴泮发、朱登宇、朱方长、吴邦旭、吴小马、余月玲、沈胜誉、吴定达、泮祥平、吴定石、朱坑头妹、朱旭军、朱旭松、王水清、王水山、吴邦菊、吴昌荣、田春平、田慧帆、田成春、田竹根、吴庆芬、吴卫军、杨增友、杨志军、吴邦明、吴斌、田赛松、吴邦良、沈绍勇、邱招兰、田丰、田伟、田友、叶必存、沈从珍、沈绍明、钟绍军、邱一民、沈红梅、吴方、吴国光、吴国荣、吴国新、李光金、李光平、李明仙、李群、周方舜、周方尧、田兆菊、吴邦传、吴邦德、吴邦友、吴安养、吴安青、李林招、朱方菊、田春根、田春光、田春旺、田双儿、周兰君、李俊、李梅、李启侯、李霞、杨培森、杨佐平、许大义、许平、李先翠、许世辉、许竹方、许竹利、吴惠美、吴留春、陈加红、许广成、许伟、吴昌兴、吴宗根、沈从通、沈雨、周方池、沈从远、沈伟强、周晓华、江春明、江伟、沈胜利、刘应花、沈从青、沈绍贵、沈绍民、刘丽萍、邓德飞、邓跃勤、项德兴、项德根、吴定明、吴国生、吴国勇、吴加妹、杨金发、沈从学、</t>
  </si>
  <si>
    <t>吴国才</t>
  </si>
  <si>
    <t>党支部书记、村委会主任</t>
  </si>
  <si>
    <t>李建辉、沈建胜、沈正秋、吴永妹、田成荣、吴英明、许大忠、许广岳、吴邦兰、雷泮祥、田泮光、吴泮水、吴云娥、范朝民、黄淑美、李和龙、毛长隆、沈庆峰、田泽光、田泽亮、吴先贵、吴祖龙、项恒丰、项晓真、田泽洪、吴宗昌、李启明、林昌岳、吴邦菊、吴慧娟、吴宗炎、田兆林、田兆松、沈胜荣、吴继强、吴建民、吴潘光、田成军、田兆旺、陈立梅、朱丽英、许木根、朱上明、李潘根、李启亮、沈广亮、沈明正、许春红、许大伟、许兴发、蔡焕成、蔡吴涛、吴海飞、彭国华、彭振宽、彭振龙、田谷丰、田光春、李潘树、李水全、李潘仪、刘月华、沈水菊、田光岳、姚文梅、沈冬岳、沈松仙、田冬平、许潘娇、蔡翠云、周春平、季日菊、朱丽斌、朱丽根、田兆亮、沈元梅、周少军、周少伟、田光卫、赵秋英、刘应辉、刘永权、杨茂传、刘荣权、吴锋、吴荣昌、吴守义</t>
  </si>
  <si>
    <t>吴安养</t>
  </si>
  <si>
    <t>季文兴、季一波、田亚珍、刘斌、刘应和、许根发、杨培福、杨佐文、吴文妫、朱登飞、朱少飞、沈正飞、杨帆、杨培亮、范东寿、范庆光、范庆平、蔡焕春、沈云梅、蔡焕聪、蔡焕通、蔡章飞、沈国媛、吴必清、季文季、季有亮、许大旺、许发标、吴利贵、吴泮荣、田为本、田为伟、田忠余、季根库、季有飞、沈垂清、杨培基、李光成、李光亮、李和军、李和平、尹玉凤、李光长、李和春、李和珍、刘林兴、刘土金、刘土龙、吴永盈、吴增荣、吴增明、李春君、李明炜、许广淼、赵付、赵辉、赵明、邱招库、邱振文、邱振兴、吴邦兰、真学武、真玉娟、范婕、范金华、范敏敏、吴方非、闫昌仁、蔡丽娟、吴继勇、吴泮良、沈少燕、许建伟、真学平、李光荣、李和松、李和源、张万华、真枚、真学林、许大洪、许志明、许志平、叶志友、许大田、许世强、许世勇、王中会、田泮平、田泮勤、田养妹、吴芬、吴泮荣</t>
  </si>
  <si>
    <t>邓雪云</t>
  </si>
  <si>
    <t>沈绍波、吴荣妹、田成森、杨赐梅、叶必库、吴仁娟、朱登勇、叶必才、叶群、吴定福、吴国孟、吴宗花、田赛秋、田小辉、吴邦友、田亚库、田亚南、田兆仙、李军、李启仁、余祥兴、余应辉、田忠明、阙根秀、吴丽贞、许菊华、沈绍荣、沈文明、吴伟平、吴宗岐、邱一汉、李金泉、李启炎、许大金、许庆龙、范琳、沈光清、蔡金菊、刘应春、刘应根、刘应佳、吴邦章、范纪康、范兴统、许广根、许广兰、许广满、许庆庆、许远华、潘丹娅、田明巍、田明忠、邱进贵、邱招荣、邱振满、姚剑芬、姚剑明、姚剑文、项德亮、蔡正宽、田志强、田志武、吴安邦、吴邦来、季有盛、沈正根、赵秋兰、齐忠平、杨佐秋、沈一平、李启付、杨培光、杨左贵、田兆根、田德森、田忠洪、杨培新、邱方华、沈士英、许青德、许泽平、田必高、田发库、雷泮福、田泮民、吴根生</t>
  </si>
  <si>
    <t>许大旺</t>
  </si>
  <si>
    <t>村委会副主任</t>
  </si>
  <si>
    <t>吴君杰、吴志华、田华光、田水根、潘根明、吴赛峰、吴赛贵、吴赛花、沈光福、沈正南、沈正武、沈正夏、杨承华、吴邦福、吴定勇、吴根珍、吴邦彩、吴邦根、田潘盛、田秀聪、吴邦养、吴建花、田成义、田辉、田泮康、田成富、田成夏、田泮寿、毛长成、毛长全、沈正辉、许广群、吴定德、吴国芳、吴定永、李光军、吴丹红、吴定溪、吴昌红、吴定远、沈从根、沈从明、沈丹萍、夏金英、沈从武、沈世莲、吴朝根、吴长军、许大根、鲍水枚、许志强、钟泮勇、严根枚、田兆松、田必寿、田雅雯、许大良、吴邦荣、吴定伟</t>
  </si>
  <si>
    <t>田光春</t>
  </si>
  <si>
    <t>范仙望、沈明明、沈绍亮、陈日翠、吴守清、杨孔库、杨孔亮、田松、吴荣竹、许远枚、陈荣、陈汝旺、项陈培、项晨慧、项月光、李根兰、许大义、许丰、许潘通、许庆、许世伟、吴锦生、吴水根、梅汝根、周伟、周先荣、朱汝信、蔡马菊、项月德、项月良、沈素华、杨培飞、叶兆媛、项玟滔、杨先月、杨项付、朱登和、朱上君、吴剑飞、吴剑武、田吴靖、吴少剑、吴根养、吴桂莲、毛明妹、叶张伟、蔡赛霞、杨军伟、杨培均、项月兴、陈旭根、许大仁、李华芝、田芬芬、田丽菊</t>
  </si>
  <si>
    <t>江春英</t>
  </si>
  <si>
    <t>杨良付、杨良松、许大荣、朱泮春、杨泮友、杨先斌、杨先枚、杨先伟、余鲍儿、余君、朱泮荣、许大亮、沈从地、沈从亮、沈从田、吴荣枚、吴根菊、吴潘明、周潘龙、沈新福、沈永明、阙起龙、周泮菊、朱必昌、朱必生、吴宗民、吴国旺、吴宇飞、吴光贵、吴荣明、沈相平、田诚光、田明、吴丽英、季日亮、季日明、季有矿、吴宗荣、李光辉、李启根、李启明、李启旺、李文、吴宗寿、吴荣发、闫标、闫飞、闫立方、闫秋鸣、闫夏鸣、闫应娟、王荣玉、吴曼君、吴作平、闫昌义、林传华、李振标、杨培贵、杨佐宾、李土根、田兴菊、杨培春、杨培德、真明、真学均、杨秋根、何必根、何佐南、齐秋梅</t>
  </si>
  <si>
    <t>许广岳</t>
  </si>
  <si>
    <r>
      <rPr>
        <sz val="28"/>
        <rFont val="仿宋_GB2312"/>
        <charset val="134"/>
      </rPr>
      <t>上</t>
    </r>
    <r>
      <rPr>
        <sz val="28"/>
        <rFont val="宋体"/>
        <charset val="134"/>
      </rPr>
      <t>垟</t>
    </r>
    <r>
      <rPr>
        <sz val="28"/>
        <rFont val="仿宋_GB2312"/>
        <charset val="134"/>
      </rPr>
      <t>村</t>
    </r>
  </si>
  <si>
    <t>吴松蓉</t>
  </si>
  <si>
    <t>人大主席</t>
  </si>
  <si>
    <t>李先裕、沈光文、李胜华、李承加、李先通、叶冬生、柳拥文、李启伟、吴泽华、李根平、柳运梅、李拥武、刘胜伟、全、友、余荣稳、周围基、沈兴明、沈国兴、沈开寿、全、付、全、武、沈国友、陈建林、王维菊、沈国和、陈建华、王平弟、叶金其、沈春生、周永德、沈开和、王维伟、王维和、陈少飞、陈金友、吴素珠、朱文宏</t>
  </si>
  <si>
    <t>余荣飞</t>
  </si>
  <si>
    <t>13625788184（678184）</t>
  </si>
  <si>
    <t>叶兆辉、叶兆武、留观平、沈小伟、沈岩平、沈开伟、沈开明、叶兆春、叶必旺、叶兆勤、叶兆炎、沈开春、叶朝洪、沈光金、沈光辉、叶必稳、叶朝平、叶朝友、叶兆桂、叶朝勤、沈光明、梅金泉、叶锋涛、叶朝远、沈正松、廖锡云、叶根伟、叶焕水、叶兆旺、夏正春、叶金河、沈少平、沈正通、叶朝监、叶焕伟、叶朝成、叶朝斌、沈正伟</t>
  </si>
  <si>
    <t>刘继业</t>
  </si>
  <si>
    <t>13567609775（625895）</t>
  </si>
  <si>
    <t>沈光荣、叶兆明、叶兆平、叶海波、全礼华、叶兆胜、叶笑欢、叶、平、沈正平、沈剑荣、沈国亮、沈陈根、沈宗平、沈泮华、沈余德、沈国明、沈小平、傅成月、沈鲍员、朱上应、叶少芬、叶火荣、叶志明、叶明清、叶仙奶、叶金伟、叶朝付、沈国辉、沈、标、沈泮权、沈仙根、沈陈庆、沈土根、沈国林</t>
  </si>
  <si>
    <t>金连凤</t>
  </si>
  <si>
    <t>15967288163（674163）</t>
  </si>
  <si>
    <t>沈国平、沈国旺、王善庆、王善高、王维武、王维友、王维长、王善亮、王善兴、王善寿、王善平、余、付、王秋平、叶朝养、罗礼义、余仙华、叶劝平、沈古益、余花奶、余荣贵、余荣伟、余荣包、李启明、余必旺、黄长珠、罗礼寿、沈志平、余仙回、余必铨、余仙龙、余、福、吴赛明、余荣龙、叶陈生、余必有、叶兆连、余荣弟、余、平</t>
  </si>
  <si>
    <t>周荣兴</t>
  </si>
  <si>
    <t>余仙奶、李启森、李少东、李先活、叶芳秀、李爱明、李胜坤、李光付、谢世英、李建伟、李先美、叶朝菊、李胜付、朱少花、周如成、叶朝旺、叶朝顺、叶朝庆、叶松弟、沈荣娇、聂迦楠、叶朝稳、叶朝木、杨根芝、叶必运、叶朝伟、李光春、夏正光、叶朝炳、叶清秀、叶朝功、叶海生、叶朝芬、沈少平、李松根、沈国明、沈少文、沈少回、沈少武、沈少松、李启仁、叶必迁、王积芽</t>
  </si>
  <si>
    <t>叶朝平</t>
  </si>
  <si>
    <t>平良村</t>
  </si>
  <si>
    <t>傅建平</t>
  </si>
  <si>
    <t>副镇长</t>
  </si>
  <si>
    <t>刘利平、刘应文、刘应平、季根华、刘枫、刘永洪、沈绍明、项德亮、刘应森、刘应光、刘永贵、郑平聪、田宜娟、</t>
  </si>
  <si>
    <t>刘胜根</t>
  </si>
  <si>
    <t>党总支书记、村委会主任</t>
  </si>
  <si>
    <t>刘应良、季文思、兰月红、杨森、刘应青、周方伟、王连丰、沈明松、刘伟、刘继南、吴义娥、</t>
  </si>
  <si>
    <t>刘朝文、杨剑波、刘朝金、刘芬、李文兴、周荣山、沈明军、沈世荣、沈世仁、沈小平、沈世春、刘应亮、叶章德、刘应本、季仁根、沈从寿、刘继和、刘胜军、</t>
  </si>
  <si>
    <t>潘洪松、邓根荣、余建康、饶连珠、许林、周华南、周林寿、周秀玲、杨林兴、潘祥明、周林喜、潘祥金、季仙月、沈金星、周华海、周华林、周林寿、</t>
  </si>
  <si>
    <t>叶林养</t>
  </si>
  <si>
    <t>党总支副书记</t>
  </si>
  <si>
    <t>沈斌、沈世登、刘应明、季梅、刘应科、钟建平、刘胜洪、刘应昌、沈明友、刘永通、吴泮菊、沈明进、刘继南、吴义娥、杨林、周朝华、</t>
  </si>
  <si>
    <t>王晓东</t>
  </si>
  <si>
    <t>杨士光、刘继和、李敏、刘飞、李卢飞、刘永胜、叶军、</t>
  </si>
  <si>
    <t>陈邦梅</t>
  </si>
  <si>
    <t>周林福、周林义、吴春生、周根本、沈从女、沈凤鸣、</t>
  </si>
  <si>
    <t>潘祥金</t>
  </si>
  <si>
    <t>周林斌、陈赛兰、周发荣、周发光、潘洪光、周华山、周发贵、潘祥光、周广根、潘洪寿、</t>
  </si>
  <si>
    <t>张碧珍</t>
  </si>
  <si>
    <t>沈绍剑、杨士忠、叶民、沈绍军、刘武军、杨清、刘应宗、沈聪梅、沈世军、杨林、周朝华、</t>
  </si>
  <si>
    <t>叶军</t>
  </si>
  <si>
    <t>吴根发、杨林光、潘祥云、吴仁山、邓火炎、周发库、潘洪松、周林妹、潘洪明、许必隆、许大光、许必兴、许必荣、</t>
  </si>
  <si>
    <t>刘继夏、沈飞、刘继平、刘朝武、沈世库、</t>
  </si>
  <si>
    <t>沈世荣</t>
  </si>
  <si>
    <t>周林有、沈庆伟、祝章驹、陈松林、周华松、周华南、周林本、</t>
  </si>
  <si>
    <t>周林生、潘洪根、周林根、翁明弟、周茂回、周发德、</t>
  </si>
  <si>
    <t>李冰、季小劝、蔡学松、刘永春、杨有生、刘朝辉、季文存、刘应德、刘应成、</t>
  </si>
  <si>
    <t>叶秀、吴玉琴、沈明菊、刘应东、吴小飞、杨荣、范仕爱、沈明光、</t>
  </si>
  <si>
    <t>田笑英</t>
  </si>
  <si>
    <t>妇联主席</t>
  </si>
  <si>
    <t>周仙福、吴仁海、吴金寿、周茂回、周发明、季翠女、余建康、</t>
  </si>
  <si>
    <t>季日文、刘永光、吴桂红、杨平、沈世和、季日明、沈世明、刘永根、沈世勤、</t>
  </si>
  <si>
    <t>刘应宗</t>
  </si>
  <si>
    <t>护林员</t>
  </si>
  <si>
    <t>沈璐璐、刘继根、沈从和、季文其、沈明远、吴应田、钟明飞、沈绍飞、</t>
  </si>
  <si>
    <t>沈素梅</t>
  </si>
  <si>
    <t>计生服务员</t>
  </si>
  <si>
    <t>李光青、刘永和、沈明库、沈世满、</t>
  </si>
  <si>
    <t>沈世文、李小荣、刘朝光、刘胜武、刘胜亮、刘胜明、刘胜伟、</t>
  </si>
  <si>
    <t>刘胜伟</t>
  </si>
  <si>
    <t>团支部书记</t>
  </si>
  <si>
    <t>15905886018（636018）</t>
  </si>
  <si>
    <t>崔家田</t>
  </si>
  <si>
    <t>吴长义</t>
  </si>
  <si>
    <t>沈从宗、沈一梅、沈从群、沈从安、杨方柳、沈岩青、沈岩根、沈杭州、沈从康、沈正稳、沈从满、沈晋龙、沈明成、沈从江、沈绍勇、沈可贵、沈可飞、沈开福</t>
  </si>
  <si>
    <t>沈从宗</t>
  </si>
  <si>
    <t>沈明良、沈开贵、沈守平、沈泮土、沈从根、沈从正、沈从林、沈金根、沈炳庆、沈开富、沈从泽、沈广平、沈泮福、沈岩光、沈从享、沈开章、沈国钱、沈国才、沈国山</t>
  </si>
  <si>
    <t>钟春柳</t>
  </si>
  <si>
    <t>沈绍光、沈从达、沈从洛、李启莲、廖光友、沈从梯、沈从平、沈土根、沈从宗、李良平、沈根金、邵庆媛、沈从玲、沈绍林、沈从久、李启和</t>
  </si>
  <si>
    <t>沈金枚</t>
  </si>
  <si>
    <t>沈从三、杨垂柳、沈绍和、沈绍伟、沈崔平、沈从亮、吴运华、沈绍红、廖正存、沈从宏、杨正文、沈守明、沈正庚、沈从本、沈万平、叶金飞、沈万安</t>
  </si>
  <si>
    <t>沈万安</t>
  </si>
  <si>
    <t>沈根平、李启森、龚邦根、王泮英、李先忠、沈宝旺、沈泮桂、沈绍良、沈绍昌、沈从飞、邵常炎、姚梅英、沈从贵、沈从忠、沈从川、吴美英、沈从佑、蔡仙秀</t>
  </si>
  <si>
    <t>赖竹梅</t>
  </si>
  <si>
    <t>支委员</t>
  </si>
  <si>
    <t>沈玉仙、杨正亮、沈从和、沈从焕、沈从和、沈从柱、沈从跃、沈秀辉、沈世满、沈从兴、沈雪星、沈雪旺、沈松明、沈从淮、沈福龙、沈泮荣</t>
  </si>
  <si>
    <t>钟绍贵</t>
  </si>
  <si>
    <t>大泽村</t>
  </si>
  <si>
    <t>吴守全</t>
  </si>
  <si>
    <t>党委委员、宣传委员</t>
  </si>
  <si>
    <t>阙呈飞、李启厚、刘泽光、李光和、阙正平、阙正山、阙正友、李光亮、李光敏、蔡建金、蔡宏光、阙呈香、吴火明、李启欢、阙呈桂</t>
  </si>
  <si>
    <t>阙起敏</t>
  </si>
  <si>
    <t>沈国明、阙正学、阙木根、阙松长、阙起沅、阙呈青、吴火德、吴火光、阙起长、吴岳兴、吴平军、阙兆炳、沈开水、吴正瑞</t>
  </si>
  <si>
    <t>阙起吉</t>
  </si>
  <si>
    <t>胡来新、阙起明、阙呈贵、阙呈旺、阙呈荣、阙起洪、阙根发、阙伟敏、谢元六、余冬华、阙起光、沈从岳、沈绍文、吴定元</t>
  </si>
  <si>
    <t>吴平军</t>
  </si>
  <si>
    <t>阙呈桂、周泽森、蔡宏光、蔡宏兴、阙根土、阙根友、蔡宏友、周伟、阙起义、阙起礼、阙起来、周小洪、阙必有、罗国长、蔡正芳、吴睦佑、吴鸳明、刘祥荣</t>
  </si>
  <si>
    <t>周泽明</t>
  </si>
  <si>
    <t>蔡政寿、蔡正训、吴泽兴、吴泽友、李启均、李光洪、叶文森、周文库、周文全、吴睦森、阙正秋、吴泽文、吴泽民、蔡环瑞</t>
  </si>
  <si>
    <t>阙呈娥</t>
  </si>
  <si>
    <t>周泽林、沈从科、吴必来、刘祥华、蔡宏良、谢朝芬、李夏月、蔡环根、邱文清、李启金、阙起友、吴睦忠、蔡宏武、蔡必财、周林菊、吴鸳平、阙起友</t>
  </si>
  <si>
    <t>蔡必高</t>
  </si>
  <si>
    <t>村主任、书记一肩挑</t>
  </si>
  <si>
    <t>阙平生、阙呈辉、季火养、季根和、阙起高、阙呈伟、沈绍明、沈绍亮、阙宏平、阙起全、阙起武、叶建成、叶飞、何连满、何志光、陈谷群、何朝福、王土根</t>
  </si>
  <si>
    <t>叶建民</t>
  </si>
  <si>
    <t>阙小飞、阙正光、阙起群、李友平、阙正洪、阙呈友、阙起余、阙呈勋、季月梅、刘金养、阙呈森、周志伟、谢继民</t>
  </si>
  <si>
    <t>谢爱琴</t>
  </si>
  <si>
    <t>蔡正高、陈土根、蔡还康、阙起文、阙起忠、周泽邦、阙起芬、李启森、阙呈岳、何光明、蔡光平、蔡伟军、季培森、蔡永有</t>
  </si>
  <si>
    <t>吴根平</t>
  </si>
  <si>
    <t>黄坛村</t>
  </si>
  <si>
    <t>吴乾俭</t>
  </si>
  <si>
    <t>党委委员、人武部长</t>
  </si>
  <si>
    <t>吴陈香、沈绍永、叶宗德、叶宗满、林庆龙、林传云、林江西、林传惠、叶荣福、季文贵、季文华、李小聪、季文景、季文礼、李和生、吴陈根、叶少松、林传文、蔡荷光、叶宗益、季文波、吴宗根、沈绍飞、林飞、季文枝、吴仁耻、季日升、季日全、季日来、季根生、季泮菊、季文妫、季文大、毛永贵、季有存、张吉青、张传根、张吉林、季昌森、季盛光、翁金珠</t>
  </si>
  <si>
    <t>季日猛</t>
  </si>
  <si>
    <t>季文胜、季文仁、季文智、李光凌、季文明、季文山、季文献、季文魁、吴金娇、季文新、季昌林、季明光、季泮林、林大库、季庆山、沈绍姬、朱丕梅、叶余春、季文彦、季文化、季昌丰、季文正、吴必凤、吴孔寿、季文田、吴孔发、林根明、季日忠、吴根库、季日良、吴根发</t>
  </si>
  <si>
    <t>沈从寿</t>
  </si>
  <si>
    <t>季文吉、季昌礼、季昌发、季昌安、沈绍林、季文烈、季有理、吴宗明、季文贵、季日球、季文师、季发友、陈旭清、陈良森、陈德龙、季进光、季良、周泮友、季文典、季昌库、季日明、田沛生、王荣光、季日园、季明、沈从庆、季有为、季文翰、杨士英、季辉</t>
  </si>
  <si>
    <t>季文回</t>
  </si>
  <si>
    <t>季文近、季昌贵、季日（四木）、季昌树、季发根、闫秋梅、胡从解、季文寿、季日友、季日邦、叶宗明、林岩寿、吴宗和、林岩福、林冬友、季文贵、季昌忠、季昌彬、季文森、季明良、季日郎、季日爱、季明亮、吴德盈、吴仁义、吴飞、季庆军、季庆伟、吴宗昌、沈从武</t>
  </si>
  <si>
    <t>李和香</t>
  </si>
  <si>
    <t>叶少光、毛宗和、叶青、季日守、叶少明、沈立平、谢礼平、季文林、谢礼全、叶少青、季日和、季泮金、林必令、季文达、林波、季昌兴、季文武、季勇发、季勇军、吴荣均、季昌伟、季文裕、沈开发、沈开化、沈开林、季文余、李光金、季昌明、季日思、季日满、季文发、季文高</t>
  </si>
  <si>
    <t>季明伟</t>
  </si>
  <si>
    <t>季日上、季水根、沈正伟、李和远、王荣海、季文柳、占龙生、李和南、季日重、叶少贞、李光亮、季昌峰、季进勇、季光、季水、季斌、季文友、季昌朋、季昌海、季文明、林岩富、季文生、吴荣发、吴荣棋、季日止、周泮明、周泮光、季昌友、李香明、范俊柳、蔡荷明</t>
  </si>
  <si>
    <t>季春青</t>
  </si>
  <si>
    <t>季文松、季平、季文伟、叶章荣、季文胜、季瑞金、季瑞光、季明树、季文财、杨佐红、季日斌、季日早、李连其、季日禅、季文富、季全品、季昌龙、季昌良、蔡焕满、蔡焕武、杨四琴、季文举、季明山、季文琪、季文宝、季文兴、毛明轩、吴陈友、季良、季昌青、田荣</t>
  </si>
  <si>
    <t>李和青</t>
  </si>
  <si>
    <t>吴仁娇、季文卜、田玉玲、李和灯、李和久、季日品、季泉伟、季泉明、季有仿、吴贤远、李和寿、季文岳、季昌龙、季文喜、季文东、季文全、叶明平、季昌东、占庆生、鲍似生、鲍坦生、季文南、季昌意、季火根、季文德、季日其、季文馨、吴利发、季文邦、季昌华、吴风琴</t>
  </si>
  <si>
    <t>李和南</t>
  </si>
  <si>
    <t>会计</t>
  </si>
  <si>
    <t>季文久、季叶伟、李和军、李光庭、沈少珠、季文畅、季日惠、季宗平、李敏、叶少林、季泮明、吴新明、季发叶、季发回、吴荣贵、沈开根、叶宗明（2组）、叶荣飞、吴荣平、姚明、沈绍春、季文元、张文琴、季文苏、季泮寿、季文广、季日理、季文俊、季良生、季进明、季盛有、吴明凤、吴陈库、吴光贵</t>
  </si>
  <si>
    <t>季昌峰</t>
  </si>
  <si>
    <t>三坑村</t>
  </si>
  <si>
    <t>吴锋</t>
  </si>
  <si>
    <t>李光泽、沈从水、李美菊、李光华、沈林光、沈元金、沈从辉、沈从本、沈从林、沈从信、李金秀、沈世盛、沈从庆、沈从金、沈世光、李光明</t>
  </si>
  <si>
    <t>李光荣</t>
  </si>
  <si>
    <t>沈从根、李光有、叶必根、李光发、李际安、李光水、朱登仁、朱登旺、李长根、沈元文、沈元庆、李秀芬、李启照、朱上松、李启梅、李兴明、李根明、李根明、毛仁安</t>
  </si>
  <si>
    <t>朱必清</t>
  </si>
  <si>
    <t>村党总支书记</t>
  </si>
  <si>
    <t>李启进、毛仁根、李兴良、李启米、毛仁树、沈铨炎、李启米、邱文招、李启友、沈必英、沈笑英、沈维民</t>
  </si>
  <si>
    <t>沈正平</t>
  </si>
  <si>
    <t>村党总支委员</t>
  </si>
  <si>
    <t>沈维兴、符康良、毛仁妹、李必春、沈留清、沈绍荣、沈正河、沈必远、沈必元、沈必水、沈光炎、沈光长、沈必树、沈光生、许国梁、沈国启</t>
  </si>
  <si>
    <t>沈春根</t>
  </si>
  <si>
    <t>村党总支副书记、村监会主任</t>
  </si>
  <si>
    <t>沈必森、沈元谦、李启强、李正水、李朝子、吴小平、沈国民、沈必永、毛仁生、沈维应、沈维养、李启炎、朱上真、李光洪、朱登树、沈成乃</t>
  </si>
  <si>
    <t>沈、长</t>
  </si>
  <si>
    <t>村第一党支部委员</t>
  </si>
  <si>
    <t>新窑村</t>
  </si>
  <si>
    <t>沈吴艳</t>
  </si>
  <si>
    <t>竹口镇副镇长</t>
  </si>
  <si>
    <t>吴荣朋、朱进富、朱丕琴、吴知奋、鲍英琴、吴荣富、邓贤富、严佐绪、李竹萍、吴仁庆、沈荣平、吴荣德、吴仁瑜、刘德明、吴仁平、刘德光、刘德荣、吴荣瑞、杨宽树、吴仁爱、吴仁利、吴仁有、吴新哲、吴仁茂、季少龙、季少民、季少军、吴荣庆、吴仁福</t>
  </si>
  <si>
    <t>吴桂花</t>
  </si>
  <si>
    <t>陈建山、陈生明、蔡金根、沈正平、胡东福、吴发明、吴根发、吴荣青、沈从昌、吴光亮、吴春兴、沈从均、吴德有、张大富、吴荣飞、吴荣平、吴荣光、吴卫军、沈绍荣、吴荣富、吴光有、吴光海、余细妹、蔡绍平、吴炜、吴荣田、杨启铨、王章良、吴维大、吴仁安、吴荣弟</t>
  </si>
  <si>
    <t>朱恒仙</t>
  </si>
  <si>
    <t>毛日寿、吴荣礼、吴荣贺、吴荣元、王章楼、沈阳、吴荣庆、余继坤、季日娟、叶菊梅、李斌、毛日海、吴仁海、李启荣、范英根、毛日贵、沈汝进、杨云、范英富、沈明、叶荣根、叶明忠、吴荣标、何新花</t>
  </si>
  <si>
    <t>何新花</t>
  </si>
  <si>
    <t>林昌吉、林昌庆、吴荣金、林传新、林平、林昌志、吴光友、林春、林大彬、林昌明、吴伟国、林昌存、林峰、叶宗兴、叶宗养、许大洪、叶其和、叶丽明、吴发丁、叶兆回、江发、吴光树、叶宗生、吴明、吴荣吉、陈文荣、吴荣财、吴荣春</t>
  </si>
  <si>
    <t>吴仁海</t>
  </si>
  <si>
    <t>季建平、吴荣武、林昌满、吴荣英、周学娇、杨世亮、林昌利、胡文金、王章娥、吴德其、朱福明、吴仁斌、吴荣裕、范俊成、吴德明、吴庆松、李传荣、范英豪、范志宇、林昌德、林昌美、吴光进、林昌发、林爱军、林昌成、吴仁初、吴根平、吴春江、吴仁方、吴荣昌</t>
  </si>
  <si>
    <t>季建伟</t>
  </si>
  <si>
    <t>汤俊、吴荣高、邓良发、邓贤福、吴仁松、邓良君、吴洪飞、吴荣山、邓良真、邓良光、吴荣青、姚定勤、吴建平、吴朝生、吴仁永、鲍少红、范作平、汤湘、汤忠、杨启满、吴光林、吴光进、吴光富、季少月、林飞、朱振松、周华妹、王荣满、吴荣安、杨世平、季杨军、郑承玮、林昌贵、林昌叶、林昌铨、杨忠青、杨承武、吴仁肖、朱丕盛、吴仁林、牟仙根、吴荣乐、吴方斌、黄小玲、范英光、吴光吉、叶先盛、黄少平、吴大祥、杨启松、黄少有、吴仁勇、叶荣长、季文龙、黄少明、吴荣华、叶春明、吴大平、黄小露、吴海林、吴秋华、吴秋成、叶先敏、杨启君、杨启明、杨梁、沈少龙、范英明、吴光兴</t>
  </si>
  <si>
    <t>吴荣高</t>
  </si>
  <si>
    <t>叶良生、杨启福、范良松、李启寿、吴黄奎、林昌乐、林昌瑞、林长洪、林长兴、杨启龙、季花、杨进平、林昌平、吴仁松、杨启财、季小青、张木生、吴廷德、范英勇、季少联、叶良盛、叶良吉、林盛通、杨启良、李明、林长明、杨方栋、范英雄、杨启光、吴光进、吴德元、吴仁祝、吴仁爱、杨方兰、吴仁盛、吴荣贵、吴荣华、吴海平、吴窑生、吴仁亮、吴荣余、吴仁杰、吴荣儿、吴荣库、吴荣富、吴德求、吴荣发、吴荣力、吴仁邦、吴荣海、赵加何、吴祖生、吴荣洪、吴荣光、吴荣传、吴荣会、吴仁光、吴文成、吴少和
吴秀花</t>
  </si>
  <si>
    <t>吴荣庆</t>
  </si>
  <si>
    <t>吴德珍、吴荣兴、廖焕武、吴荣明、邓福光、范启全、陈木生、邓福金、林长铨、邓良友、吴仁信、林辉、吴德忠、吴德才、林盛发、余继花、林德、姚成树、甘淡恩、邓良洪、沈福林、叶明珠、季传真、朱进友、吴仁会、叶宗堂、沈绍聪、吴翊、程柳绿、邓良武、邓良福、林江、吴德兴、吴德良、吴德功、王章根、吴仁传、林浴吉、吴荣飞、吴光敏、吴光春、江昌、叶铨、江华、吴荣新、吴光珍、江跃、杨启荣、李启斌、吴荣仙、吴荣龙、吴荣光、吴仁光、沈从武、姚石明、姚石光、张发根、朱恒富、苏丰贤、吴光林、吴光付、吴光有、吴光庆、吴光贵、吴志军、余根月、沈元美、李佳杰、吴志光、叶吴根、张伟明、林传寿、张大林、吴光龙、叶松</t>
  </si>
  <si>
    <t>林昌福</t>
  </si>
  <si>
    <t>村支委书记</t>
  </si>
  <si>
    <t>吴荣平、王朝妹、季卫峰、毛大坤、吴美芬、蔡秀明、蔡秀珍、吴加正、兰荣君、吴荣生、陈生富、陈生英、吴荣根、黄巧嫦、范作进、吴庆君、吴庆民、林瑞池、沈华飞、吴荣喜、季寿菊、吴仁旺、吴荣春、周华明、叶进荣、姚秋良、姚秋棋、吴进祥、季日坤、季日忠、季淑明、季丽明、吴荣山、余进明、余发有、吴光进、吴德元、吴仁祝、吴仁爱、杨方兰、吴仁盛、吴荣贵、吴荣华、吴海平、吴窑生、吴仁亮、吴荣余、吴仁杰、吴荣儿、吴荣库、吴荣富、吴德求、吴荣发、吴荣力、吴仁邦、吴荣海、赵加何、吴祖生、吴荣洪、吴荣光、吴荣传、吴荣会、吴仁光、吴文成、吴少和、吴秀花、吴荣辉、范志方、吴光贵、吴群英、沈光彬、林昌生、林昌针、朱登英、林昌洪、范俊山、林昌珍、吴柏青、林昌武、周少琴、林富、吴长洪、林泮明、朱青松、李光亮、范英平、范英美、吴仁庚、李光平、林昌光、吴光利、范志民、吴光贵、范志明</t>
  </si>
  <si>
    <t>叶大兴</t>
  </si>
  <si>
    <t>竹上村</t>
  </si>
  <si>
    <t>董田丰</t>
  </si>
  <si>
    <t>组织委员</t>
  </si>
  <si>
    <t>沈起勇、朱恒智、朱海伟、朱海波、朱恒理、朱恒仁、朱永庆、朱恒义、朱李明、沈德平、朱必库、朱起剑、朱必旺、朱恒龙、朱美娥、许根长、许根荣、刘新华、沈德荣、朱祈企、齐永忠、朱进成、刘国柱、沈新平、蔡绍胜、沈正中、沈绍平、李光明、吴龙、毛海秀、沈绍通、蔡绍明、蔡绍寿、叶发明、叶俊、许俊、叶宗娥、陈朝光、沈庆金、陈朝土</t>
  </si>
  <si>
    <t>吴秋锋</t>
  </si>
  <si>
    <t>李光亮、李启福、朱贤德、朱恒养、朱少民、朱恒贤、朱仁根、朱启旺、朱泮寿、朱金库、朱恒荣、朱仙养、朱进明、朱恒寿、朱进庆、沈光军、蔡义海、陈晓强、陈朝林、蔡忠生、吴义福、吴义南、朱根花、吴绍武、叶发文、李启东、李光媚、李启明、李启南、李启华、李小凤、李英、兰菊兰、陈定龙、刘少玲、陈德根、陈松青、朱登树</t>
  </si>
  <si>
    <t>李启平</t>
  </si>
  <si>
    <t>蔡丰华、朱根和、季秀明、吴绍珍、季茂有、吴绍龙、李秋英、范君堂、吴王明、吴君汉、朱亮平、陈安辉、周伟、周金根、吴宗秀、周乾祥、范大友、范秀福、陈土养、陈朝富、周少伟、陈朝县、朱传玲、陈安赐、蔡义华、李光元、周绍荣、周加盈、李启福、李金明、蔡玉青、周绍松、周绍林、沈绍德、周加义、李平、沈从荣、沈绍福、陈水根</t>
  </si>
  <si>
    <t>沈绍善</t>
  </si>
  <si>
    <t>李光武、李春伟、李光有、陶祥明、陶祥文、周文月、陶祥理、李光伟、杨招娥、叶发娇、吴伟平、吴泮枚、叶良姿、季少珍、季佰华、吴君化、吴斌、吴君明、杨根英、吴玉梅、杨先光、陈维良、吴泮俭、叶高菊、李志强、吴荣明、季少方、吴安梅、陈安亮、范勇军、邵宗美、林英、吴荣春、朱进梅</t>
  </si>
  <si>
    <t>吴耕</t>
  </si>
  <si>
    <t>杨泮根、吴君俭、吴君利、吴根英、杨承、杨赐远、杨茂栋、沈世运、沈从金、沈从新、沈世旺、杨承光、杨承南、沈从明、吴荣传、吴君林、朱根明、吴根长、吴根仁、沈从华、杨孔光、杨泮明、吴怀发、吴安君、杨杨、沈夏青、杨赐林、吴星星、吴少宾、吴荣奎、吴君庆、吴荣标、吴君旺、吴少平、吴金发、吴荣金、沈正有、沈正平、李启菊、沈正亮</t>
  </si>
  <si>
    <t>、吴田、沈柳青、吴荣飞、吴绍林、吴勤、吴绍武、吴庆君、吴耕、吴俭、吴绍军、吴君庭、季日夏、沈从平、沈归江、李启明、吴君军、吴君和、吴君平、吴君志、季君民、吴根菊、吴荣利、吴培芝、吴棣、吴林、吴作、谢水菊、季君库、李光明、陈安昌、陈安绍、陈朝勤</t>
  </si>
  <si>
    <t>陈丽美</t>
  </si>
  <si>
    <t>吴东泉、沈绍保、李启春、李启和、李光辉、吴树林、吴立安、沈绍兴、沈绍珍、吴火根、吴平菊、沈从芝、吴荣华、谢水英、沈群龙、沈群昌、沈绍飞、吴文中、范进朋、倪四女、吴守伟、李启治、李光敏、周能飞、周敏政、吴田妹、吴君山、吴荣正、陈朝伟、李启生</t>
  </si>
  <si>
    <t>蔡建勇</t>
  </si>
  <si>
    <t>、李和庆、李光辉、刘正龙、吴少花、吴守宝、吴荣光、吴宗英、吴荣明、贤光、吴立忠、吴君铨、陈朝平、陈根绍、吴可庆、陈安明、陈朝俭、陈朝松、陈朝洪、陈朝春、陈朝清、陈朝伟、陈朝武、陈朝才、朱登妹、朱定友、朱任春、许泮明、许广元、朱小青、朱起明、朱春华、管国旺、管君丰、朱根生</t>
  </si>
  <si>
    <t>李爱芬</t>
  </si>
  <si>
    <t>叶根花、吴泮亮、季文化、朱上林、朱登长、李思照、杨先飞、杨先庆、杨承忆、杨先平、李启兴、沈松发、沈正罡、廖必娥、季军、沈正福、吴泮平、李伟、李启贵、吴小龙、吴泮长、季根英、李志平、李志方、李启光、叶根平、吴伟娟、杨赐平、杨茂传、廖明和、廖兴平、廖明德、吴怀望、吴秋发、吴秋明、吴荣柳、杨泮有、杨泮华、</t>
  </si>
  <si>
    <t>吴荣传</t>
  </si>
  <si>
    <t>荷地镇</t>
  </si>
  <si>
    <t>阎昌远、柳昌发</t>
  </si>
  <si>
    <t>底墅</t>
  </si>
  <si>
    <t>姚小明</t>
  </si>
  <si>
    <t>人武部部长</t>
  </si>
  <si>
    <t>吴法林、吴传财、吴法宝、吴长金、吴远金、吴振良</t>
  </si>
  <si>
    <t>吴忠效</t>
  </si>
  <si>
    <t>吴法聪、吴正平、吴立仁、吴起敬</t>
  </si>
  <si>
    <t>吴起棉</t>
  </si>
  <si>
    <t>吴玉吉、吴传本、吴东成、吴法本、吴起玲、吴法村、吴飞民</t>
  </si>
  <si>
    <t>吴起松</t>
  </si>
  <si>
    <t>吴立东、吴立志、吴声瑶、吴西平、吴文生、吴通河、吴飞、吴振明、吴学明</t>
  </si>
  <si>
    <t>吴中华</t>
  </si>
  <si>
    <t>吴连坤、吴仁生、吴桂林、吴法灯、吴岩火、吴法康、吴起林、吴园生、吴炉生、吴学民、吴通平</t>
  </si>
  <si>
    <t>吴完成</t>
  </si>
  <si>
    <t>吴松生、范书娟、吴飞剑、吴法东、吴小明、吴庆水</t>
  </si>
  <si>
    <t>吴新生</t>
  </si>
  <si>
    <t>吴伟光、吴曙光、吴晓光、吴传彬、吴传进、吴春成、吴文成、吴起孟</t>
  </si>
  <si>
    <t>吴浪明</t>
  </si>
  <si>
    <t>吴贵生、吴连州、吴成州、吴金生、吴法金、吴法典、吴法付、吴起强、吴洋州、吴孟军</t>
  </si>
  <si>
    <t>吴学珍</t>
  </si>
  <si>
    <t>吴付生、吴开灶、吴道仲、吴宜贵、吴军轶、吴开权、吴飞龙</t>
  </si>
  <si>
    <t>吴传荣</t>
  </si>
  <si>
    <t>吴小军、吴传福、吴正周、吴起平、吴法昆、毛通英、吴庆寿、吴学松、吴民生、吴正荣</t>
  </si>
  <si>
    <t>兰顺荣</t>
  </si>
  <si>
    <t>吴奕军、吴法华、张海英、范仁生、吴学鑫、吴传新、吴庆峰、吴庆欢、吴起淼</t>
  </si>
  <si>
    <t>吴庆松</t>
  </si>
  <si>
    <t>吴金生、吴学武、吴传飞、吴传坤、练德香、吴法明、吴寿贤、吴庆地、吴法乾</t>
  </si>
  <si>
    <t>吴开岳</t>
  </si>
  <si>
    <t>6156425</t>
  </si>
  <si>
    <t>吴起军、吴法权、吴立文、吴立财、吴法土、吴远地、吴小岳、吴学文、吴西勤</t>
  </si>
  <si>
    <t>吴立华</t>
  </si>
  <si>
    <t>吴起宙、吴传贵、叶良正、吴起源、吴起平、吴法高、吴起灿</t>
  </si>
  <si>
    <t>吴起学</t>
  </si>
  <si>
    <t>吴传昌、吴庆民、吴开华、吴起明、吴起忠</t>
  </si>
  <si>
    <t>吴小荣</t>
  </si>
  <si>
    <t>吴传兴、吴起松、吴立付、吴起荷、吴起杉、吴传炳、吴传林</t>
  </si>
  <si>
    <t>吴肖肖</t>
  </si>
  <si>
    <t>吴传锡、吴传清、吴开满、吴起俊</t>
  </si>
  <si>
    <t>吴传水</t>
  </si>
  <si>
    <t>吴起铨、吴起锡、吴起运、吴传仁、吴松口、吴玉林、吴玉良、吴起东</t>
  </si>
  <si>
    <t>吴传夏</t>
  </si>
  <si>
    <t>吴法彬、吴起生、吴声海、吴传生、吴纯仁、吴进平、吴法解</t>
  </si>
  <si>
    <t>黄红英</t>
  </si>
  <si>
    <t>吴立超、吴立荣、吴法武、吴起忠、吴起升、吴法强</t>
  </si>
  <si>
    <t>吴起付</t>
  </si>
  <si>
    <t>吴立明、吴立敬、吴法贵、吴英平、吴学武</t>
  </si>
  <si>
    <t>吴纯金</t>
  </si>
  <si>
    <t>吴学良、吴立贵、吴立岩、吴法竹、吴义祥、吴起平、吴正飞</t>
  </si>
  <si>
    <t>吴正宏</t>
  </si>
  <si>
    <t>吴立平、吴立淼、吴起声、吴焕平、吴树灿</t>
  </si>
  <si>
    <t>吴小巍</t>
  </si>
  <si>
    <t>吴立田、吴立针、吴开文、吴法忠、吴法库</t>
  </si>
  <si>
    <t>吴立长、吴立俊、吴法健、吴南平、吴起礼、吴立库、吴光洋</t>
  </si>
  <si>
    <t>吴小铃</t>
  </si>
  <si>
    <t>吴起水、吴良满、吴立盛、吴起炉、吴章平</t>
  </si>
  <si>
    <t>吴学才</t>
  </si>
  <si>
    <t>吴立满、吴海养、吴起龙、吴法聪、吴起全</t>
  </si>
  <si>
    <t>吴小云</t>
  </si>
  <si>
    <t>东坪村</t>
  </si>
  <si>
    <t>刘松娟</t>
  </si>
  <si>
    <t>吴运安、吴世元、吴德荣、张成淼、吴德松、吴洪山、张成安、张成敏、吴夏生、吴丽平、吴德明、吴德田</t>
  </si>
  <si>
    <t>张成满</t>
  </si>
  <si>
    <t>吴叶新、吴自荣、吴自强、吴德森、吴德水、吴德平、杨成勇、吴德考、吴德妙、吴少华、吴玉莲、胡宝花</t>
  </si>
  <si>
    <t>吴三明</t>
  </si>
  <si>
    <t>吴德树、吴德良、吴大飞、张成本、张成留、张成松、张花香、吴世来、张成平、胡睦文、吴德军、胡付香</t>
  </si>
  <si>
    <t>吴德友</t>
  </si>
  <si>
    <t>张绍友、吴夏文、毛新花、吴祥康、吴祥林、张成春、吴祥平、吴夏淼、吴建阳、吴世铨、毛爱娇</t>
  </si>
  <si>
    <t>张成友</t>
  </si>
  <si>
    <t>吴智、吴祥宝、张云、吴世智、吴德飞、吴建平、毛传良、张成铨、胡睦强、胡睦荣、胡金珠</t>
  </si>
  <si>
    <t>张聪英</t>
  </si>
  <si>
    <t>吴秀姿、吴德昌、吴小龙、吴付阳、刘际成、吴祥华、张成武、胡睦师、吴山东、吴连花、刘彩娟、毛元香</t>
  </si>
  <si>
    <t>张成汉</t>
  </si>
  <si>
    <t>吴世奇、吴运达、吴德金、吴自铃、张成养、张成伟、胡洋珠、吴世全、吴德贵、吴美莲、吴德清</t>
  </si>
  <si>
    <t>张小红</t>
  </si>
  <si>
    <t>吴德仁、吴应言、吴德花、吴祥进、吴德志、吴祥铭、吴祥财、吴德敏、吴祥善、吴爱兰、吴祥青</t>
  </si>
  <si>
    <t>吴祥金</t>
  </si>
  <si>
    <t>胡正荣、胡明郑、胡庆华、胡金喜、胡正田、胡正钱、毛昌行、毛时庆、毛青松、胡玉清、胡惠青、胡慧玲</t>
  </si>
  <si>
    <t>吴丽云</t>
  </si>
  <si>
    <t>胡其树、胡其友、胡其福、胡其林、胡观金、胡正德、吴法珠、胡祥伟、毛昌元、毛昌坤、胡正莲、吴成香</t>
  </si>
  <si>
    <t>胡正兰</t>
  </si>
  <si>
    <t>毛时淼、毛时平、胡聪娇、毛科升、胡其平、胡其妙、毛丽芬、毛小琴、刘文英、毛根英</t>
  </si>
  <si>
    <t>吴军平</t>
  </si>
  <si>
    <t>毛时帮、毛时南、毛时北、胡传聪、胡正花、毛时伟、毛时福、毛时通、毛昌德、毛时程</t>
  </si>
  <si>
    <t>胡其生</t>
  </si>
  <si>
    <t>毛时松、胡明足、毛昌方、毛昌彬、毛时标、毛建华、毛时付、毛时峰、毛建平、胡三口</t>
  </si>
  <si>
    <t>胡正生</t>
  </si>
  <si>
    <t>杨智土、杨信江、杨信东、杨信林</t>
  </si>
  <si>
    <t>杨信窑</t>
  </si>
  <si>
    <t>13587181156</t>
  </si>
  <si>
    <t>胡夏英、杨忠水、杨忠明、杨忠铃</t>
  </si>
  <si>
    <t>杨兴华</t>
  </si>
  <si>
    <t>15988080607</t>
  </si>
  <si>
    <t>练伦娇、杨信秒、杨春</t>
  </si>
  <si>
    <t>杨忠剑</t>
  </si>
  <si>
    <t>13735950793</t>
  </si>
  <si>
    <t>杨信炉、杨信河、杨信泽</t>
  </si>
  <si>
    <t>杨智星</t>
  </si>
  <si>
    <t>15157856086</t>
  </si>
  <si>
    <t>杨忠满、蔡方禄、胡正聪、杨信元</t>
  </si>
  <si>
    <t>杨忠锡</t>
  </si>
  <si>
    <t>15925781526</t>
  </si>
  <si>
    <t>胡锡娇、杨志平、黄锡聪</t>
  </si>
  <si>
    <t>杨仁花</t>
  </si>
  <si>
    <t>15990862216</t>
  </si>
  <si>
    <t>黄庆坛、黄小平、范发喜</t>
  </si>
  <si>
    <t>黄立海</t>
  </si>
  <si>
    <t>13819110402</t>
  </si>
  <si>
    <t>黄庆安、黄定军、杨忠勇、胡绍英</t>
  </si>
  <si>
    <t>黄庆平</t>
  </si>
  <si>
    <t>13587142955</t>
  </si>
  <si>
    <t>杨庆林、杨忠平、杨信宝</t>
  </si>
  <si>
    <t>杨忠华</t>
  </si>
  <si>
    <t>15857845115</t>
  </si>
  <si>
    <t>杨信溪、杨美、杨忠秒</t>
  </si>
  <si>
    <t>杨信水</t>
  </si>
  <si>
    <t>13857083493</t>
  </si>
  <si>
    <t>杨信福、杨忠余、杨忠善、杨忠荣</t>
  </si>
  <si>
    <t>杨信勇</t>
  </si>
  <si>
    <t>15988020332</t>
  </si>
  <si>
    <t>杨信寿、杨信斌、杨忠恒</t>
  </si>
  <si>
    <t>杨忠堂</t>
  </si>
  <si>
    <t>13735962221</t>
  </si>
  <si>
    <t>杨智祥、杨忠鑫、杨德华</t>
  </si>
  <si>
    <t>杨信树</t>
  </si>
  <si>
    <t>15057891148</t>
  </si>
  <si>
    <t>杨忠林、杨忠树、杨忠贵、胡世聪</t>
  </si>
  <si>
    <t>刘秋香</t>
  </si>
  <si>
    <t>18767879349</t>
  </si>
  <si>
    <t>杨智祯、杨忠锦、杨忠昱</t>
  </si>
  <si>
    <t>胡观文</t>
  </si>
  <si>
    <t>15990494008</t>
  </si>
  <si>
    <t>杨忠梁、杨忠积、杨信美</t>
  </si>
  <si>
    <t>杨信发</t>
  </si>
  <si>
    <t>13777695247</t>
  </si>
  <si>
    <t>杨信松、杨荣、杨信文</t>
  </si>
  <si>
    <t>吴婴宁</t>
  </si>
  <si>
    <t>15824199742</t>
  </si>
  <si>
    <t>杨信亮、杨信权、杨信民、胡大河</t>
  </si>
  <si>
    <t>杨信通</t>
  </si>
  <si>
    <t>15990862507</t>
  </si>
  <si>
    <t>杨忠火、胡成聪、杨信武</t>
  </si>
  <si>
    <t>杨秋妹</t>
  </si>
  <si>
    <t>15957846023</t>
  </si>
  <si>
    <t>胡元法、胡元海、徐梅、胡元正、胡伟、胡岳、胡元户、胡大新、胡大宝</t>
  </si>
  <si>
    <t>胡元松</t>
  </si>
  <si>
    <t>15925758327</t>
  </si>
  <si>
    <t>胡大彬、胡其彬、胡小明、胡大芬、胡大懂、胡光华、胡大针、胡大贤、胡元武</t>
  </si>
  <si>
    <t>黄锦香</t>
  </si>
  <si>
    <t>13735982297</t>
  </si>
  <si>
    <t>胡大元、胡元森、胡大湖、胡元富、练梅英、胡元新、胡元淼、吴远香、胡元真、胡元建</t>
  </si>
  <si>
    <t>胡元力</t>
  </si>
  <si>
    <t>15925787900</t>
  </si>
  <si>
    <t>胡远水、胡小学、胡大光、胡大明、胡大力、胡大敏、胡大利、胡大国、胡大星、胡明寿</t>
  </si>
  <si>
    <t>胡大亮</t>
  </si>
  <si>
    <t>15988099228</t>
  </si>
  <si>
    <t>胡永兴、胡日元、胡大远、胡西山、胡大科、胡元志、胡元水、胡元山、吴正礼</t>
  </si>
  <si>
    <t>胡鹤</t>
  </si>
  <si>
    <t>13625880962</t>
  </si>
  <si>
    <t>胡大库、胡大余、胡大敏、张伦香、胡其满、胡周祥、胡明满、胡元昌、胡元跃、王丽琴</t>
  </si>
  <si>
    <t>胡大满</t>
  </si>
  <si>
    <t>15988042859</t>
  </si>
  <si>
    <t>胡小军、胡小勋、胡明付、胡小安、胡大安、胡大松、胡小松、胡大钰、胡飞、胡大县</t>
  </si>
  <si>
    <t>胡大勋</t>
  </si>
  <si>
    <t>胡元通、胡元贵、胡大灯、胡明华、胡其松、胡大林、胡海军、胡志军</t>
  </si>
  <si>
    <t>胡大清</t>
  </si>
  <si>
    <t>13867060142</t>
  </si>
  <si>
    <t>刘思兰、胡小桥、胡其付、胡敏、胡庆军、胡大友、胡大勇、胡其通、胡大飞</t>
  </si>
  <si>
    <t>胡元明</t>
  </si>
  <si>
    <t>15988871861</t>
  </si>
  <si>
    <t>胡明市、胡明山、胡北洋、胡明生、胡元俊、胡元平、胡松平、胡春平、吴桃花、胡明灶</t>
  </si>
  <si>
    <t>胡盛花</t>
  </si>
  <si>
    <t>15268790432</t>
  </si>
  <si>
    <t>胡日珠、胡新花、胡明君、胡明赛、胡大华、胡金花、毛仁花、吴文月、胡大俭、胡大贵</t>
  </si>
  <si>
    <t>胡小荣</t>
  </si>
  <si>
    <t>15925758326</t>
  </si>
  <si>
    <t>吴大金、吴大斌、吴道传、吴德状、吴德建、胡香花、黄先妫</t>
  </si>
  <si>
    <t>范积英</t>
  </si>
  <si>
    <t>吴德林、吴德军、吴南京、吴道灶、吴德峰、吴道林、吴德学、刘贵宝</t>
  </si>
  <si>
    <t>刘南平</t>
  </si>
  <si>
    <t>吴德忠、吴德远、吴德何、吴德成、胡雪花、毛爱珠</t>
  </si>
  <si>
    <t>吴德宝</t>
  </si>
  <si>
    <t>吴大龙、陈正勋、刘飞、刘贵州、吴德力、胡正创</t>
  </si>
  <si>
    <t>吴德荣</t>
  </si>
  <si>
    <t>胡水花、吴国春、吴国树、刘景州、刘俊、刘玉燕、吴德武</t>
  </si>
  <si>
    <t>吴国松</t>
  </si>
  <si>
    <t>吴道勤、吴德安、吴树花、吴道和、吴德光、吴道成、吴道炎、吴金全</t>
  </si>
  <si>
    <t>吴德林</t>
  </si>
  <si>
    <t>吴国选、吴小青、胡文芝、吴金生、杨仁生、胡夏英、吴德森、吴建县</t>
  </si>
  <si>
    <t>吴宏清</t>
  </si>
  <si>
    <t>毛喜珠、吴小强、刘利军、杨海龙、毛喜珠、刘利华、杨小军、吴大田</t>
  </si>
  <si>
    <t>吴广华</t>
  </si>
  <si>
    <t>吴道金、吴道钱、吴小宝、胡文娇、刘章林、吴德洋、吴小春、吴水青</t>
  </si>
  <si>
    <t>吴小龙</t>
  </si>
  <si>
    <t>荷地村</t>
  </si>
  <si>
    <t>吴政翰</t>
  </si>
  <si>
    <t>黄业发、吴继栋、吴园姿、黄业夏、黄晓夏、吴夏兰、黄春芬、黄先树、黄先锦、黄业林、黄业春、黄业寿</t>
  </si>
  <si>
    <t>陈笑梅</t>
  </si>
  <si>
    <t>13957988233</t>
  </si>
  <si>
    <t>黄先铃、吴善财、黄业敏、吴积伦、吴良姿、吴善青、吴水金、吴德隆、黄先仁、黄业福</t>
  </si>
  <si>
    <t>吴世花</t>
  </si>
  <si>
    <t>吴继礼、吴继生、吴小锋、黄业华、范发敏、吴继标、黄发叶、吴周英、黄先备、吴德进、黄克板</t>
  </si>
  <si>
    <t>吴继富</t>
  </si>
  <si>
    <t>18105787567</t>
  </si>
  <si>
    <t>黄金、胡来业、胡来宽、黄水道、黄仁英、黄业长、黄业付、刘开娇、吴积扬、黄业盈、范良星、毛秋英</t>
  </si>
  <si>
    <t>黄先运</t>
  </si>
  <si>
    <t>15157873952/591952</t>
  </si>
  <si>
    <t>黄长荣、叶长春、吴桂花、黄长青、吴积俊、吴香葱、吴积近、吴积铢、吴善荣、黄邦成、黄邦会、吴积盈</t>
  </si>
  <si>
    <t>吴积敦</t>
  </si>
  <si>
    <t>15925758647</t>
  </si>
  <si>
    <t>吴德民、吴德利、吴德强、黄先楷、黄业珍、黄业传、黄先龙、吴世牛、吴法林、吴上海、吴德友</t>
  </si>
  <si>
    <t>吴德胜</t>
  </si>
  <si>
    <t>13666570965</t>
  </si>
  <si>
    <t>黄秋兰、吴爱娇、黄先怡、吴春娇、叶帮金、吴东由、吴德武、吴积标、吴积清、吴远管</t>
  </si>
  <si>
    <t>范惠花</t>
  </si>
  <si>
    <t>15869249353</t>
  </si>
  <si>
    <t>吴积炎、黄承显、黄先铎、黄业通、吴林福、黄业锋、黄先慈、吴远香、黄业东、黄承吉、吴敦庆、吴继</t>
  </si>
  <si>
    <t>黄业邮</t>
  </si>
  <si>
    <t>15990426913/690913</t>
  </si>
  <si>
    <t>吴积云、吴道庭、吴如兰、吴起英、吴善久、吴善青、梅荣达、吴家户、吴积卫、吴积泰、吴家强、吴积水</t>
  </si>
  <si>
    <t>吴建华</t>
  </si>
  <si>
    <t>18805888263</t>
  </si>
  <si>
    <t>黄先健、黄先华、黄先煌、吴明敏、吴世华、吴发珠、吴继宝、黄金荣、吴兆付、吴德兴、吴世清、吴家国</t>
  </si>
  <si>
    <t>黄业文</t>
  </si>
  <si>
    <t>张思客、吴继洪、吴继好、张苏妫、吴世法、吴海金、吴继成、吴光远、吴全上、吴兆法、胡兆树、项兴美、吴继平</t>
  </si>
  <si>
    <t>黄兆客</t>
  </si>
  <si>
    <t>13735923004</t>
  </si>
  <si>
    <t>吴积树、吴积枝、吴远国、吴远姿、吴明木、吴继高、黄爱英、吴德文、吴世森、吴继余、吴远堂</t>
  </si>
  <si>
    <t>吴小芬</t>
  </si>
  <si>
    <t>13757824181</t>
  </si>
  <si>
    <t>吴德森、吴林、吴灿花、吴育平、吴清霞、吴德敏、刘荷香、吴德智、吴红妫、吴远寿、吴德国、吴小平</t>
  </si>
  <si>
    <t>吴刘胜</t>
  </si>
  <si>
    <t>13967070205/665205</t>
  </si>
  <si>
    <t>吴继钦、吴继岳、吴小林、吴继水、吴远招、吴继相、吴继长、吴继明、吴世勤、吴世全、吴远其、吴陈生</t>
  </si>
  <si>
    <t>吴继管</t>
  </si>
  <si>
    <t>057486862462/15381376239</t>
  </si>
  <si>
    <t>吴世炎、吴进阳、吴木阳、吴贵阳、吴世明、吴远民、吴积俭、吴积锦、吴世卿、黄业灶、黄业松</t>
  </si>
  <si>
    <t>吴北京</t>
  </si>
  <si>
    <t>15990859562</t>
  </si>
  <si>
    <t>黄先勤、刘永妫、吴秀梅、黄业花、吴世聪、吴继总、吴树生、吴林生</t>
  </si>
  <si>
    <t>吴世翔</t>
  </si>
  <si>
    <t>18758188114</t>
  </si>
  <si>
    <t>黄水庭、黄先炳、黄五庭、黄承光、黄先长、黄四亭、黄六庭、黄先君、吴起成、黄七亭、黄先武、吴继盛</t>
  </si>
  <si>
    <t>黄飞</t>
  </si>
  <si>
    <t>15988836310</t>
  </si>
  <si>
    <t>吴绍英、黄业亮、吴先水、黄先仪、黄承锡、黄业隆、黄先真、黄从成、黄文华、吴逢生、吴明进</t>
  </si>
  <si>
    <t>黄雪聪</t>
  </si>
  <si>
    <t>黄承积、黄承田、黄火姿、黄承业、吴尚珠、吴浦成、黄月华、黄先杰、吴德成、吴南文</t>
  </si>
  <si>
    <t>黄卫平</t>
  </si>
  <si>
    <t>13738136989</t>
  </si>
  <si>
    <t>黄外洋、吴世登、黄业仓、黄业美、吴继益、吴继钱、吴建伟、吴世淼、吴小陶、吴世金、吴世民</t>
  </si>
  <si>
    <t>黄群香</t>
  </si>
  <si>
    <t>15857810695</t>
  </si>
  <si>
    <t>黄积香、吴积培、吴善东、吴积贤、吴积宝、吴继良、吴善松、吴金门、黄晓龙、吴下务</t>
  </si>
  <si>
    <t>吴善智</t>
  </si>
  <si>
    <t>13560209265</t>
  </si>
  <si>
    <t>吴德战、吴德付、吴德远、吴积桂、吴积余、吴宏远、吴裕英、吴德荣、吴付远、吴德水、吴秋成、吴冬成、吴家民、吴英妫</t>
  </si>
  <si>
    <t>吴春成</t>
  </si>
  <si>
    <t>15057850482</t>
  </si>
  <si>
    <t>黄先奎、黄业传、黄先火、黄先明、黄周文、黄先周、黄业新、黄先进、谢湖山</t>
  </si>
  <si>
    <t>黄先永</t>
  </si>
  <si>
    <t>15990459296</t>
  </si>
  <si>
    <t>黄先右、黄业庆、范孝学、吴继户、吴远法、黄东耕、黄业周、黄庆寿、黄业珍、黄先现、吴善现</t>
  </si>
  <si>
    <t>黄业旺</t>
  </si>
  <si>
    <t>13735991590</t>
  </si>
  <si>
    <t>黄先盈、黄先标、吴建、吴金火、吴金成、吴继南、胡丽英、吴世满、吴礼明、吴继礼、吴礼平</t>
  </si>
  <si>
    <t>黄丽珍</t>
  </si>
  <si>
    <t>13676459511</t>
  </si>
  <si>
    <t>黄承满、吴新姿、黄业勤、吴岩盛、吴北周、吴远传、吴家才、吴继学、陶仁英</t>
  </si>
  <si>
    <t>黄飞霞</t>
  </si>
  <si>
    <t>吴小松、吴继娟、张绍文、吴群英、黄从明、吴善良、吴积拯、胡明森、余克文、吴德杰、吴家强、吴良锡</t>
  </si>
  <si>
    <t>吴惠花</t>
  </si>
  <si>
    <t>13735985092</t>
  </si>
  <si>
    <t>黄从盛、吴达、黄夏生、吴紫英、黄业钱、黄从学、黄从平、吴捷、黄先寿、黄先来、黄承通、黄业顺</t>
  </si>
  <si>
    <t>黄从武</t>
  </si>
  <si>
    <t>13022674332</t>
  </si>
  <si>
    <t>黄业平、余克文、吴金华、吴积龙、吴积山、吴林堆、余克勤、黄业梓、胡坤跃、黄五洋</t>
  </si>
  <si>
    <t>黄业样</t>
  </si>
  <si>
    <t>15157856570</t>
  </si>
  <si>
    <t>黄从锋、吴积平、吴明、吴远田、吴全付、吴远盛、黄来学、吴善星、胡兆火、黄业余、黄业明、黄从友</t>
  </si>
  <si>
    <t>黄业培</t>
  </si>
  <si>
    <t>13735991215</t>
  </si>
  <si>
    <t>黄业妫、吴发本、吴德丰、黄坤兰、吴远彭、黄先朝、吴善武、吴积件、吴永发、吴继炉、吴继平、黄承长</t>
  </si>
  <si>
    <t>吴敏</t>
  </si>
  <si>
    <t>吴继通、张绍绿、吴继考、吴继东、吴继昌、吴继发、吴银喜、吴世祥、吴远清、吴继万、黄业荣</t>
  </si>
  <si>
    <t>黄美兰</t>
  </si>
  <si>
    <t>吴继准、吴继稳、吴继大、吴继民、吴继美、吴继跃、吴世振、吴桂香、吴金火、吴继忠、吴余姚</t>
  </si>
  <si>
    <t>吴军民</t>
  </si>
  <si>
    <t>18922791111</t>
  </si>
  <si>
    <t>吴金花、吴浦成、吴德怀、吴海东、吴德生、吴积新、吴林海、吴德青、吴金銮、黄业妫、吴水娇</t>
  </si>
  <si>
    <t>吴积铨</t>
  </si>
  <si>
    <t>13905784336</t>
  </si>
  <si>
    <t>吴积林、吴善泉、吴积夏、吴德守、吴丽华、吴积锋、吴育平、胡妹聪、黄小群、吴继强、全爱清</t>
  </si>
  <si>
    <t>吴继庭</t>
  </si>
  <si>
    <t>1588800039315058872682</t>
  </si>
  <si>
    <t>胡丕娟、练英花、练东娇、吴春花、吴长水、黄南胜、黄先珍、吴善勤、吴善文、吴良永、吴积汉、吴长贵</t>
  </si>
  <si>
    <t>刘美红</t>
  </si>
  <si>
    <t>15925781402</t>
  </si>
  <si>
    <t>大岩村</t>
  </si>
  <si>
    <t>毛先华</t>
  </si>
  <si>
    <t>党委副书记</t>
  </si>
  <si>
    <t>甘全上、甘全美、甘成贵、甘全发、甘清怡、甘全庆、张群英、甘保平</t>
  </si>
  <si>
    <t>甘奕松</t>
  </si>
  <si>
    <t>刘潘娇、甘清文、甘全洋、甘成林、甘晓新、甘成德、甘清件、刘春花</t>
  </si>
  <si>
    <t>甘成斌</t>
  </si>
  <si>
    <t>甘庆平、甘家传、甘渭平、甘秋月、练夏香、甘露民、甘义民、甘露水、甘庆飞、甘清泽、甘庆福、甘克光、甘庆乐</t>
  </si>
  <si>
    <t>甘清淼</t>
  </si>
  <si>
    <t>甘庆民、甘庆华、甘庆林、甘仁生、甘成松、甘成武、甘克贵、范树文、甘成南、甘成荣</t>
  </si>
  <si>
    <t>甘庆新</t>
  </si>
  <si>
    <t>甘成焕、甘美英、甘克斌、甘晓明、甘俐俐、甘菲菲、甘庆云、甘成乐</t>
  </si>
  <si>
    <t>甘克进</t>
  </si>
  <si>
    <t>甘清田、甘克坤、甘庆军、甘卫平</t>
  </si>
  <si>
    <t>甘成森</t>
  </si>
  <si>
    <t>甘克斌、甘清松、甘庆华、甘成松、甘方葱、甘成灿、甘全贵、甘成焜、甘李华、甘新民</t>
  </si>
  <si>
    <t>甘成锡</t>
  </si>
  <si>
    <t>甘清田、甘明、吴齐香、甘小亮、甘青花、甘小华、覃平、范良妫</t>
  </si>
  <si>
    <t>范美香</t>
  </si>
  <si>
    <t>甘惠芬、张贵英、吴养聪、甘青斌、甘庆勋、甘庆福</t>
  </si>
  <si>
    <t>甘小军</t>
  </si>
  <si>
    <t>甘庆乐、甘克亮、甘克光、甘成焜、甘家明、甘庆水、甘庆龙、甘庆雄</t>
  </si>
  <si>
    <t>黄秀香</t>
  </si>
  <si>
    <t>甘家齐、甘育民、甘育军、甘林英</t>
  </si>
  <si>
    <t>甘礼姿</t>
  </si>
  <si>
    <t>范声茂、范付珠、毛仁英、范新财、范水生、范良全、范良远、范春香、范良炳、范正林、范世全、范树民、范妙花、范良树、范良爱、范金生、范小青、范大友、范小件</t>
  </si>
  <si>
    <t>范世件</t>
  </si>
  <si>
    <t>范道标、吴积文、范宜敏、张春花、范付妫、范道斌、范相珠、范良积、范贵妫、范新民、范大北、范大干、范大明、范正方、范大亮、范建西、范小丽、练远桥、范庆文、范大勤、范新杰、范良准、范良达</t>
  </si>
  <si>
    <t>范良东</t>
  </si>
  <si>
    <t>范方勤、范正地、范正火、范仁生、范远庭、范小玲、范良秒、范小群、范士元、范方洋、范正平、范光华、张庆香、范良军、范光海、范长光、范正荣、范正华、范琪伟、范光平、范光付、范良武、</t>
  </si>
  <si>
    <t>范小丰</t>
  </si>
  <si>
    <t>158578788911</t>
  </si>
  <si>
    <t>范树良、范良锡、范良金、范道希、范良火、范寿进、范正春、范良建、范树清、范良满、吴美福、范良友、范良珍、范道洋、范良岳、范大铨、范正满、范金海、范良标、范恒俭、范良勋、范正伟</t>
  </si>
  <si>
    <t>范正荣</t>
  </si>
  <si>
    <t>范学理、范良忠、范世水、范飞斌、范树标、范礼松、范学兴、范荣斌、范礼文、范利斌、范树松、范良勤、范大军、范大发、范新庆、范学俭、范利君、范利梅、范新富、范玉梅、周成川</t>
  </si>
  <si>
    <t>范林发</t>
  </si>
  <si>
    <t>吴绍武、吴庆生、吴绍关、吴小平、吴庆寿、吴庆齐、吴新英、吴远文、吴晓妹、吴绍有、吴晓梦、吴小林、吴庆新、吴绍山、吴庆付、吴庆明、吴庆宾、吴绍明、吴绍文、吴庆荣、吴隆法</t>
  </si>
  <si>
    <t>范光斌、范正余、范良明、范良飞、范良兴、范飞玲、范文松、范正珍、范良土、范树金、范世云、范世满、张聪花、范良杰、范正财、范正远、范良荣小、范正岳、范正金、范良钦、范良秋</t>
  </si>
  <si>
    <t>范素红</t>
  </si>
  <si>
    <t>范良传、范世上、范世大、范新方、范荣英、范林东、范世焕、练松花、范嘉豪、周成宝、叶明英、范良义、范荷花、范飞跃、范良北、范新端、范东文、范树明、范夏青、范良只、吴应花、范树锡、</t>
  </si>
  <si>
    <t>范飞锋</t>
  </si>
  <si>
    <t>叶良娇、范大华、范涛涛、范良元、范大贵、范正福、范正全、范良付、范世潘、范大庆、范大林、范东海、范道勤、范世田、范良龙、范正松、钟付玉、范宜海、范北海、范西海、范夏门、范正东</t>
  </si>
  <si>
    <t>范飞明</t>
  </si>
  <si>
    <t>范世銮、范世积、范世炳、范学勤、范世庆、范良库、范良灶、张祖珠、范树铨、范良茂、张青香、范道进、</t>
  </si>
  <si>
    <t>范正文</t>
  </si>
  <si>
    <t>范新吉、范树林、黄付香、范世邦、范树妙、范树文、张满香、范道松、范新友、范良林、范良灿、范树洋、范良康、范道行、范良敏、范道文、范章平、范良何、范良平、范青山</t>
  </si>
  <si>
    <t>范莲姿</t>
  </si>
  <si>
    <t>范秀娟、范海英、范良美、范良大、范世勇、范春华、叶华珠、范小采、范良壁、范良付、范大春、范庆姿、范良本、范良京、范世茂、范新满、范正付、范良宝、范大海、范正庚</t>
  </si>
  <si>
    <t>范庆红</t>
  </si>
  <si>
    <t>范正会、范秀青、范良邦、范正敏、范正祥、范东成、范世武、范惠姿、范建阳、范义兰、周成宝、范良齐、范世潘、范良日、范世华、范春林、范春香</t>
  </si>
  <si>
    <t>钟新</t>
  </si>
  <si>
    <t>杨朗坑</t>
  </si>
  <si>
    <t>范宗学、吴爱娇、范开发、吴春花、范奕桂、吴青娇、范银英、范奕生、范祖良</t>
  </si>
  <si>
    <t>范建荣</t>
  </si>
  <si>
    <t>范祖远、范祖兴、范宗河、范荣兰、范金贵、范奕库、范树生、范发库</t>
  </si>
  <si>
    <t>范绍春</t>
  </si>
  <si>
    <t>范世针、范世通、范世龙、范世传、范祖妙、范世仁、范世河、范世妙、范金华、吴仁明</t>
  </si>
  <si>
    <t>范世炎</t>
  </si>
  <si>
    <t>范祖钱、范成海、范青海、范成珍、范光瑶、范苏周、范光金、范奕统、张继金</t>
  </si>
  <si>
    <t>范水发</t>
  </si>
  <si>
    <t>范宗盛、范家荣、陈发葱、范绍海、范祖夏、范宗美、范宗俭、范光龙、范光坤、范祖龙、范才香</t>
  </si>
  <si>
    <t>范祖耘</t>
  </si>
  <si>
    <t>范宗华、范光岩、范庆岳、范光锡、范祖隆、范宗庭、范奕星、范小玉、范宗宝</t>
  </si>
  <si>
    <t>范祖臻</t>
  </si>
  <si>
    <t>范光响、范光平、范光良、吴银英、范仁勇、范俊华、范宗隘、范良好、范奕辉</t>
  </si>
  <si>
    <t>范奕军</t>
  </si>
  <si>
    <t>范光亮、范光宝、范光美、范光远、范光法、范绍付、范祖敏、范金水、范光河</t>
  </si>
  <si>
    <t>范光由</t>
  </si>
  <si>
    <t>范岩川、范世永、范世进、范世平、范奕宝、范奕山、范奕仁、范奕才、范宗其</t>
  </si>
  <si>
    <t>范祖平</t>
  </si>
  <si>
    <t>苏昌文、吴树进、吴树茂、吴树林、吴法德、吴法财、吴树明、吴敦勤、吴法传</t>
  </si>
  <si>
    <t>吴道新</t>
  </si>
  <si>
    <t>范东海、范世满、范新华、范奕平、范世远、吴金花、范新英、范金成、范宗利、吴明通、吴明仁</t>
  </si>
  <si>
    <t>范世海</t>
  </si>
  <si>
    <t>叶良付、叶良达、叶星火、叶良金、叶明件、叶兆飞、叶兆远、叶兆福、叶兆创</t>
  </si>
  <si>
    <t>叶春才</t>
  </si>
  <si>
    <t>高家庄村</t>
  </si>
  <si>
    <t>吴家良、吴正灿、吴学铨、吴家灯、吴兰英、甘进花、吴正来、吴正才、吴正生、吴道林</t>
  </si>
  <si>
    <t>吴永光</t>
  </si>
  <si>
    <t>吴学清、吴正勇、吴学庆、吴法兰、吴正达、吴正聪、吴家勤、吴家坤</t>
  </si>
  <si>
    <t>吴丽蔚</t>
  </si>
  <si>
    <t>吴法成、吴声文、吴法旺、吴小军、吴晓亮、练庭菊、黄先娇、吴安江、吴正金、吴学勤</t>
  </si>
  <si>
    <t>吴起花</t>
  </si>
  <si>
    <t>吴家吉、吴荣姿、吴家生、吴家铨、吴正养、吴大良、苏克坤、吴家德、毛东花、潘永美</t>
  </si>
  <si>
    <t>吴家宝</t>
  </si>
  <si>
    <t>范付喜、舒利英、练东远、吴正彬、吴小军、吴小斌、范成花、吴道炳、吴正友、吴法庆</t>
  </si>
  <si>
    <t>吴远生</t>
  </si>
  <si>
    <t>吴道龙、吴小敏、吴正敏、吴尚明、胡军妫、吴金香、吴秋生、吴超、吴学养、吴正火</t>
  </si>
  <si>
    <t>吴学桂</t>
  </si>
  <si>
    <t>吴学盛、吴学布、吴学本、吴正德、吴正丰、吴学仁、吴小永、吴庆平、吴学美</t>
  </si>
  <si>
    <t>吴学明</t>
  </si>
  <si>
    <t>吴家志、苏昌木、叶贵娇、苏昌荣、苏光荣、杨河英</t>
  </si>
  <si>
    <t>苏克钊</t>
  </si>
  <si>
    <t>吴正标、吴正增、吴家增、吴正光、吴正昆、吴正亮、吴存娇、吴秀红、练伦珠、吴湖聪</t>
  </si>
  <si>
    <t>吴正永</t>
  </si>
  <si>
    <t>吴小平、吴小勤、吴正定、吴大寨、吴正焕、吴正洋、练全富、吴正荣、吴道爱、吴家炎</t>
  </si>
  <si>
    <t>吴家贵</t>
  </si>
  <si>
    <t>苏昌钱、苏昌银、苏光彬、苏光敏、吴家林、吴家县、吴全贵</t>
  </si>
  <si>
    <t>苏丽娟</t>
  </si>
  <si>
    <t>吴正金、吴小海、吴学满、吴学旺、胡钱菊、吴正茂</t>
  </si>
  <si>
    <t>吴雪玲</t>
  </si>
  <si>
    <t>吴家山、吴家寿、吴家养、吴家爱、吴正枝、吴正兵、吴正军、吴锡英、吴正炎、吴家鑫</t>
  </si>
  <si>
    <t>吴家永</t>
  </si>
  <si>
    <t>吴传文、吴家丰、吴美娇、吴安元、吴安宝、吴正县、吴尙荣</t>
  </si>
  <si>
    <t>吴炉山</t>
  </si>
  <si>
    <t>吴志明、吴家海、吴正明、吴家禹、吴家灶、叶银花、吴家学、吴青香、吴桃县、范良森</t>
  </si>
  <si>
    <t>吴美英、吴家敏、吴家民、吴家宁、吴家利、吴正勋、吴正松、吴云玉、吴家清、吴法康</t>
  </si>
  <si>
    <t>吴法淼</t>
  </si>
  <si>
    <t>吴正通、吴道智、吴正国、吴浪平、陈林香、吴家胜、吴正林、吴家庆、吴良才、吴东东</t>
  </si>
  <si>
    <t>吴木生</t>
  </si>
  <si>
    <t>吴尙松、吴养生、吴法喜、吴学生、吴学来、吴家瑞、范小红、吴小林、吴正浪</t>
  </si>
  <si>
    <t>吴永发</t>
  </si>
  <si>
    <t>陈香妫、苏昌锡、吴起明、苏昌河、吴家勇、吴尚雨</t>
  </si>
  <si>
    <t>苏春华</t>
  </si>
  <si>
    <t>苏昌泉、苏昌余、苏昌友、苏远留、苏昌洋、苏海洋、苏昌火、苏光金、杨孝件</t>
  </si>
  <si>
    <t>苏昌福</t>
  </si>
  <si>
    <t>吴红花、吴正本、吴道徐、吴道仁、范良娇、吴道进、范世友、吴桃方、张干英、吴正钱</t>
  </si>
  <si>
    <t>吴家长</t>
  </si>
  <si>
    <t>吴毅、吴玉龙、吴尚飞、吴爱群、吴道金、吴学炜、吴正淼</t>
  </si>
  <si>
    <t>吴泉晋</t>
  </si>
  <si>
    <t>吴云、吴正武、刘付香、吴尙庆、吴传水、吴家钱、吴正森、吴道灿、吴家发</t>
  </si>
  <si>
    <t>吴金文</t>
  </si>
  <si>
    <t>吴海珠、刘开勇、刘永浩、刘永样、刘永源、吴聪英、刘开灿、周荣英、刘永松、刘金聪</t>
  </si>
  <si>
    <t>刘开强</t>
  </si>
  <si>
    <t>刘开宝、刘开华、刘开源、刘文斌、刘开平、刘文锋、刘文辉、刘文君、刘菲菲、张爱花、刘开棋</t>
  </si>
  <si>
    <t>刘开吉</t>
  </si>
  <si>
    <t>叶文葱、刘永付、刘建冬、刘军军、刘开林、刘开荣、刘星星、刘文妫、刘利武、刘永通</t>
  </si>
  <si>
    <t>刘开淼</t>
  </si>
  <si>
    <t>刘美群、刘永岳、刘开文、刘永长、范满英、刘永谷、刘文森、胡开英、刘开付、刘永钱</t>
  </si>
  <si>
    <t>刘永贵</t>
  </si>
  <si>
    <t>刘永其、吴仁英、刘开凌、刘永爱、刘永浪、吴盛聪、刘丽君、刘洋溪、刘永宝、刘永火</t>
  </si>
  <si>
    <t>刘俊飞</t>
  </si>
  <si>
    <t>刘开德、刘开瑞、刘开祥、吴爱香、刘义法、刘永光、刘永盛、叶朝花、周长余、刘义国</t>
  </si>
  <si>
    <t>吴春英、刘裕珍、刘文燕、刘开义、刘慧平、刘义火、刘晓飞、刘俊武</t>
  </si>
  <si>
    <t>刘开礼</t>
  </si>
  <si>
    <t>刘义敬、刘义真、刘义谷、刘义美、刘永旺、刘永淼、刘永勤、刘开满、刘文庆、刘永仓、刘永赞</t>
  </si>
  <si>
    <t>刘钱</t>
  </si>
  <si>
    <t>刘永吉、刘永东、刘开仁、刘小华、刘开窑、刘开焕、刘开旺、吴明花、刘华妹、刘丽青</t>
  </si>
  <si>
    <t>刘玉秀</t>
  </si>
  <si>
    <t>刘丽妫、刘永珍、吴裕花、刘永监、刘永灿、刘志超、刘永庚、刘开建、刘义禀、刘永敏、刘利英</t>
  </si>
  <si>
    <t>刘开洋</t>
  </si>
  <si>
    <t>刘永管、刘发英、刘开庆、刘永忠、刘彩燕、刘礼洋、刘月芬、刘美金、刘素娟、刘小丹、刘义瑶、刘永传、刘永飞</t>
  </si>
  <si>
    <t>刘开发</t>
  </si>
  <si>
    <t>刘永栋、刘永海、刘义淼、刘永平、刘永钦、刘永水、刘永清、刘开钱、刘义泽、刘永学、刘永齐、刘开星、刘云燕</t>
  </si>
  <si>
    <t>刘永来</t>
  </si>
  <si>
    <t>刘庆武、刘永荣、刘开用、刘永升、陈才菊、练茂海、刘永山、刘开俭、刘永福</t>
  </si>
  <si>
    <t>练开斗</t>
  </si>
  <si>
    <t>刘永华、刘建平、刘建荣、刘永财、刘永寿、刘开丽、刘永杰、刘开民、刘庆梅、吴善英</t>
  </si>
  <si>
    <t>刘永焕</t>
  </si>
  <si>
    <t>刘义光、刘永芳、刘永泽、刘义德、刘远花、吴慧君、刘开卓、刘魏平、吴金香、刘义兴</t>
  </si>
  <si>
    <t>刘义铨</t>
  </si>
  <si>
    <t>刘开飞、刘炉清、刘永木、刘永窑、叶桂英、刘永玖、刘开光、刘开锦、刘开珍、刘永福</t>
  </si>
  <si>
    <t>刘永进</t>
  </si>
  <si>
    <t>刘永亮、刘行锋、刘民、刘强、刘义飞、刘义启、刘永健、刘开勤、刘永庆、刘义希、刘永洪、刘开岳、刘永良</t>
  </si>
  <si>
    <t>刘开中</t>
  </si>
  <si>
    <t>黄沙村</t>
  </si>
  <si>
    <t>杨刚</t>
  </si>
  <si>
    <t>党委委员、组织委员</t>
  </si>
  <si>
    <t>张绍件、张成进、张成庆、张成增、张成兴</t>
  </si>
  <si>
    <t>张成文</t>
  </si>
  <si>
    <t>张茂发、张成南、张成才、张茂勇、张成传</t>
  </si>
  <si>
    <t>张茂进</t>
  </si>
  <si>
    <t>张绍福、张成忠、张绍灿、张成吉、刘开炉</t>
  </si>
  <si>
    <t>张树生</t>
  </si>
  <si>
    <t>张成林、张成东、张成浪、张成周、张成松</t>
  </si>
  <si>
    <t>刘夏英</t>
  </si>
  <si>
    <t>张绍养、张成宗、吴仁英、张成旺、张成庆、张成欢</t>
  </si>
  <si>
    <t>张成昌</t>
  </si>
  <si>
    <t>张成海、张成敏、张成卫、张成勇、张成庭、张成泽、张成科、刘丽玲</t>
  </si>
  <si>
    <t>张绍治</t>
  </si>
  <si>
    <t>张茂文、叶常飞、张茂才、张茂有、张成荣</t>
  </si>
  <si>
    <t>张元库</t>
  </si>
  <si>
    <t>张绍榕、张成亮、张聪妫、张成明、张小松、吴宗福</t>
  </si>
  <si>
    <t>吴恒川</t>
  </si>
  <si>
    <t>张成武、张成付、吴允芳、张成民、张美珠</t>
  </si>
  <si>
    <t>吴良花</t>
  </si>
  <si>
    <t>吴春香、张茂华、张茂玲、张松玲、张成睦、张成温</t>
  </si>
  <si>
    <t>张成书</t>
  </si>
  <si>
    <t>张成利、张成鑫、张成学、张小明、吴道裕、张茂生</t>
  </si>
  <si>
    <t>张成飞</t>
  </si>
  <si>
    <t>张成良、张成帮、张成群、张成育、张育英</t>
  </si>
  <si>
    <t>张成勤</t>
  </si>
  <si>
    <t>张成宝、张成珍、吴喜英、张南洲、张荣花、刘开英、吴雪花、张茂购、张茂平、胡春花、胡金聪、张成科、张成库</t>
  </si>
  <si>
    <t>张成元</t>
  </si>
  <si>
    <t>张新平、张章平、张绍龙、张绍志、张绍飞、张培珍、张绍桔、张成福、张成满</t>
  </si>
  <si>
    <t>张来城</t>
  </si>
  <si>
    <t>张清华、张成进、张俊鹏、张成利、张跃鑫、张绍栋、张成金、张成长</t>
  </si>
  <si>
    <t>张青州</t>
  </si>
  <si>
    <t>15957816986</t>
  </si>
  <si>
    <t>张成汉、张绍东、范奕林、张茂秀、张起信、张起淼</t>
  </si>
  <si>
    <t>张成云</t>
  </si>
  <si>
    <t>13173520048</t>
  </si>
  <si>
    <t>张小明、吴丽兰、张绍唱、黄火群、张绍敏、张夏英、张绍相</t>
  </si>
  <si>
    <t>叶丽花</t>
  </si>
  <si>
    <t>13735985486</t>
  </si>
  <si>
    <t>张成训、张成岳、张茂库、张元津、张利花、张茂青、张茂英</t>
  </si>
  <si>
    <t>张卫华</t>
  </si>
  <si>
    <t>13588892866</t>
  </si>
  <si>
    <t>张来周、张绍燕、张来城、张新华、张英香</t>
  </si>
  <si>
    <t>张俊梅</t>
  </si>
  <si>
    <t>13588064429</t>
  </si>
  <si>
    <t>张绍星、张绍安、张成龙、范美香、毛时法、张立荣、张立树、张立云、张小荣、张绍演</t>
  </si>
  <si>
    <t>张远库</t>
  </si>
  <si>
    <t>13777690796</t>
  </si>
  <si>
    <t>张小平、张成树、毛金英、张林花、张绍禀、张绍康、张起云、张起军、张成彩、张文俊</t>
  </si>
  <si>
    <t>张成民</t>
  </si>
  <si>
    <t>13905784469</t>
  </si>
  <si>
    <t>张成起、张连成、张成宇、张绍松、张文、张绍平、张绍军、张丽春</t>
  </si>
  <si>
    <t>叶爱聪</t>
  </si>
  <si>
    <t>13735985096</t>
  </si>
  <si>
    <t>张茂林、张荷英、吴夏香、张茂梅、张茂春、毛长英、张开妫</t>
  </si>
  <si>
    <t>张茂竹</t>
  </si>
  <si>
    <t>张成明、张春花、张泽华、张成洋、张良、张成俊、叶桂花、张建明</t>
  </si>
  <si>
    <t>张成付</t>
  </si>
  <si>
    <t>15968444568</t>
  </si>
  <si>
    <t>张成卫、吴林花、张山林、罗连贵、张起钱、张起财、张晨晨、张起花</t>
  </si>
  <si>
    <t>张成健</t>
  </si>
  <si>
    <t>13967071852</t>
  </si>
  <si>
    <t>张绍权、张庆斌、张远满、杨聪英、张建飞、张绍森、张玉燕、胡观玲、张茂全</t>
  </si>
  <si>
    <t>练梨花</t>
  </si>
  <si>
    <t>15988037285</t>
  </si>
  <si>
    <t>张木庭、张绍会、张成智、张金伟、吴玉连、张平、张跃价、张绍付</t>
  </si>
  <si>
    <t>张东满</t>
  </si>
  <si>
    <t>15858457800</t>
  </si>
  <si>
    <t>张宝成、范春兰、张跃奎、张成春、张亮明、张成选、胡小月</t>
  </si>
  <si>
    <t>陈林花</t>
  </si>
  <si>
    <t>6156228</t>
  </si>
  <si>
    <t>张国香、张广北、张南祯、张绍一、张成秀、吴世民、张三明</t>
  </si>
  <si>
    <t>张东道</t>
  </si>
  <si>
    <t>13754326823</t>
  </si>
  <si>
    <t>张跃松、张高跃、张小健、张发聪、张庆华、张嘉为、吴全英、张茂金、张源飞</t>
  </si>
  <si>
    <t>张新华</t>
  </si>
  <si>
    <t>15088232026</t>
  </si>
  <si>
    <t>张建新、张茂海、张茂军、张成溪、张成飞、张穆水、张志强</t>
  </si>
  <si>
    <t>张茂民</t>
  </si>
  <si>
    <t>15925792311</t>
  </si>
  <si>
    <t>张金明、张南昌、余喜玉、张南海、张南保</t>
  </si>
  <si>
    <t>张跃茶</t>
  </si>
  <si>
    <t>13282535235</t>
  </si>
  <si>
    <t>张绍勇、练进英、张木旺、张成泽、张成良、张周全、张木林</t>
  </si>
  <si>
    <t>张绍春</t>
  </si>
  <si>
    <t>15325787521</t>
  </si>
  <si>
    <t>张金文、张成权、张夏林、张礼香、张跃林、张春花、张小松、张芬花</t>
  </si>
  <si>
    <t>张北岭</t>
  </si>
  <si>
    <t>6286688</t>
  </si>
  <si>
    <t>刘美姿、张立福、张绍夏、张斌斌、张家松、张慧飞、张夏青、胡春炳、张成群、张树养</t>
  </si>
  <si>
    <t>张成义</t>
  </si>
  <si>
    <t>张起良、张起库、毛小红、吴丽红、张秋英</t>
  </si>
  <si>
    <t>张建清</t>
  </si>
  <si>
    <t>15158129626</t>
  </si>
  <si>
    <t>张华月、张木生、张成满、张腊书、张绍伟</t>
  </si>
  <si>
    <t>张杰</t>
  </si>
  <si>
    <t>练德喜、张成潘、张成树、张小青、张华东、范香娇、张清淼、张文清、张原荣</t>
  </si>
  <si>
    <t>张成俊</t>
  </si>
  <si>
    <t>15988044630</t>
  </si>
  <si>
    <t>黄洋村</t>
  </si>
  <si>
    <t>胡恒德</t>
  </si>
  <si>
    <t>练长起、练华亲、练长瑶、练树明、练长刚、练华顺、黄子川、练长盛</t>
  </si>
  <si>
    <t>练华东</t>
  </si>
  <si>
    <t>15967281227（681227）</t>
  </si>
  <si>
    <t>练长明、练树强、练法新、练长培、练春良、练长强、范世英、范荣花、练长伟</t>
  </si>
  <si>
    <t>练长云</t>
  </si>
  <si>
    <t>15906782697（632697）</t>
  </si>
  <si>
    <t>练华积、练庆生、练端火、练卫松、练卫荣、练树生、黄全周</t>
  </si>
  <si>
    <t>练长伦</t>
  </si>
  <si>
    <t>13735909913（659913）</t>
  </si>
  <si>
    <t>练华强、练长加、黄子窑、练永长、练永明、练小利、练发满、吴兰娇</t>
  </si>
  <si>
    <t>练小满</t>
  </si>
  <si>
    <t>13867068774（648774）</t>
  </si>
  <si>
    <t>张平娇、黄子勤、练华来、黄北通、黄荣明、练竹丰、朱隆口、练远山、练法原</t>
  </si>
  <si>
    <t>练长伍</t>
  </si>
  <si>
    <t>15005882491（532491）</t>
  </si>
  <si>
    <t>黄绍生、黄木生、黄先场、黄先明、黄先武、练发玲、陈金珠</t>
  </si>
  <si>
    <t>黄喜英</t>
  </si>
  <si>
    <t>练卫忠、刘聪香、练华井、练华香、练法水、练小律</t>
  </si>
  <si>
    <t>练正贤</t>
  </si>
  <si>
    <t>13587142359（582359）</t>
  </si>
  <si>
    <t>练端松、练小珍、吴文英、练香武、练长顺、练华群、练永强</t>
  </si>
  <si>
    <t>练文</t>
  </si>
  <si>
    <t>练长日、练长样、练发焕、练发炉、练法中、陈林彩</t>
  </si>
  <si>
    <t>胡兰芬</t>
  </si>
  <si>
    <t>18705883347（630347）</t>
  </si>
  <si>
    <t>练猛、练美标、练登、练岳、练小平、练法松</t>
  </si>
  <si>
    <t>练明</t>
  </si>
  <si>
    <t>15988058347（678347）</t>
  </si>
  <si>
    <t>练西文、练茂成、练华万、练华礼、练华龙</t>
  </si>
  <si>
    <t>练宜都</t>
  </si>
  <si>
    <t>黄子文、练远源、练长增、黄先通、练长时、黄先角、练远荣</t>
  </si>
  <si>
    <t>练华民</t>
  </si>
  <si>
    <t>15005882723（692723）</t>
  </si>
  <si>
    <t>练长海、练长连、练华凛、黄荣达、练春平、练华利、练建玲、练长珍、黄先溶</t>
  </si>
  <si>
    <t>练长汀</t>
  </si>
  <si>
    <t>15988056325（676325）</t>
  </si>
  <si>
    <t>练香文、练香远、练永洪、黄荣浩、黄先树、练法香</t>
  </si>
  <si>
    <t>黄先顺</t>
  </si>
  <si>
    <t>13625880184（690184）</t>
  </si>
  <si>
    <t>黄荣满、练小铃、练长岳、练法勇、练法灿、叶常高</t>
  </si>
  <si>
    <t>练长安</t>
  </si>
  <si>
    <t>练法平、练法树、练夏文、练小树、练长誓、赖玉英</t>
  </si>
  <si>
    <t>练庆飞</t>
  </si>
  <si>
    <t>练长栋、练远海、黄子星、练华平、练春明、练长灶</t>
  </si>
  <si>
    <t>练法奎</t>
  </si>
  <si>
    <t>15257817445（617445）</t>
  </si>
  <si>
    <t>练华通、练华财、练华珍、练美衡、练华满、黄先文、练发程</t>
  </si>
  <si>
    <t>练远文</t>
  </si>
  <si>
    <t>15967281702（681702）</t>
  </si>
  <si>
    <t>练士友、练利勇、蔡陈根、练长贵、张绍湖、黄子炉</t>
  </si>
  <si>
    <t>练长春</t>
  </si>
  <si>
    <t>15105780022（570022）</t>
  </si>
  <si>
    <t>练长原、练远西、练永地、黄春亮、练长文、练发付、黄春英、练树荣、练建荣</t>
  </si>
  <si>
    <t>练长大</t>
  </si>
  <si>
    <t>13567605225（665225）</t>
  </si>
  <si>
    <t>叶常明、叶松、叶云、叶强</t>
  </si>
  <si>
    <t>叶常栋</t>
  </si>
  <si>
    <t>叶连成、叶常库、叶常木、叶常庆、叶连根、叶常夏、叶东由、叶常广、叶政、叶盛</t>
  </si>
  <si>
    <t>叶常敏</t>
  </si>
  <si>
    <t>练伦喜、叶连茂、吴东喜</t>
  </si>
  <si>
    <t>叶常远</t>
  </si>
  <si>
    <t>叶连兴、毛良花、周成妫、郑小连、刘海英、叶常跃</t>
  </si>
  <si>
    <t>叶常芬</t>
  </si>
  <si>
    <t>胡小玉、叶常勇、叶常留、叶常付、叶水明、叶连双、叶序淼、叶序庆、吴小贞</t>
  </si>
  <si>
    <t>叶常来</t>
  </si>
  <si>
    <t>王长斌、叶秀丽、叶秀荷、叶秀姿</t>
  </si>
  <si>
    <t>叶常勇</t>
  </si>
  <si>
    <t>叶兆水、叶兆强、叶兆邦、叶兆庆、叶小明、叶兆志、叶良军、叶兆裕、叶兆元、叶东香</t>
  </si>
  <si>
    <t>叶良俊</t>
  </si>
  <si>
    <t>叶兆权、叶兆溪、叶兆炳、叶兆灿、叶连喜、叶良志、叶良田</t>
  </si>
  <si>
    <t>叶良伦</t>
  </si>
  <si>
    <t>叶小伟、叶小明、叶新寿、叶良法、叶新陵、叶小云、叶良淼、叶春花、叶明鑫、叶兆吉</t>
  </si>
  <si>
    <t>叶良选</t>
  </si>
  <si>
    <t>叶良贵、叶兆军、叶兆火、叶良夏、叶兆尾、叶瑞浩</t>
  </si>
  <si>
    <t>叶兆青</t>
  </si>
  <si>
    <t>叶良本、叶兆其、叶良仁、陈贵珠、叶兆斌、叶兆瑞、叶良仲、叶良干、叶良裕、叶良清、叶荷秀</t>
  </si>
  <si>
    <t>叶兆群</t>
  </si>
  <si>
    <t>叶建华、叶兆东、叶序敏、叶兆北、叶建平、叶平、叶兆宁</t>
  </si>
  <si>
    <t>叶兆盛</t>
  </si>
  <si>
    <t>叶新菜、叶良武、岩德花、叶良武、叶兆泽、叶良揆</t>
  </si>
  <si>
    <t>叶兆星</t>
  </si>
  <si>
    <t>叶兆华、叶兆松、叶兆进、叶兆昌、叶兆生、叶咪咪、叶兆友、叶兆荣</t>
  </si>
  <si>
    <t>叶兆杨</t>
  </si>
  <si>
    <t>叶兆文、叶兆金、叶小贵、叶兆春、叶兆付、叶兆林、李梅英、叶小菜、叶良针、叶兆芳、胡正斌</t>
  </si>
  <si>
    <t>叶兆意</t>
  </si>
  <si>
    <t>练林英、叶兆善、叶明希、叶小文、叶兆朵、叶兆县、叶兆祥、叶小华、叶小青、张聪芝</t>
  </si>
  <si>
    <t>胡成花</t>
  </si>
  <si>
    <t>叶兆孟、叶兆灯、叶兆仁、叶兆坤、叶兆玉、叶正朝、叶兆永、胡小金、叶小平、叶良枝</t>
  </si>
  <si>
    <t>叶兆铨</t>
  </si>
  <si>
    <t>胡华英、吴兰英、叶良时、叶兆海、叶兆炳、范盛菊、叶良礼、叶常贵</t>
  </si>
  <si>
    <t>叶兆平</t>
  </si>
  <si>
    <t>石洋村</t>
  </si>
  <si>
    <t>姚德叶</t>
  </si>
  <si>
    <t>吴高法、吴尚新、吴高宝、吴铨华、吴高清、吴高妙、吴法信、吴高良、吴福、吴高锡、吴振火、吴高友、吴高全、吴高寿、夏云峰</t>
  </si>
  <si>
    <t>吴高林</t>
  </si>
  <si>
    <t>吴高灶、吴高德、吴高程、吴高贵、毛茂社、吴传水、吴高纯、吴宏荣、吴宏飞、吴南马、吴高文、吴远洋</t>
  </si>
  <si>
    <t>吴高李</t>
  </si>
  <si>
    <t>吴振宝、吴铁军、吴起新、吴起海、吴正贤、吴振珍、吴振文、吴起金、吴起栋、吴起勤、吴尚妙、毛茂新</t>
  </si>
  <si>
    <t>吴起和</t>
  </si>
  <si>
    <t>吴付英、吴尚仁、张成都、张绍勋、张绍海、张成荣、吴家春、张成德、张成平、张成库、顾义领</t>
  </si>
  <si>
    <t>吴东京</t>
  </si>
  <si>
    <t>吴兆仁、吴生全、胡兆言、吴香英、胡兆进、胡兆全、胡应乐、吴洋口、吴宏益、吴国英、吴高灿</t>
  </si>
  <si>
    <t>吴宏贵</t>
  </si>
  <si>
    <t>吴小松、毛守洪、毛守权、毛观松、毛守元、毛守龙、毛守法、毛茂水、毛茂钱、吴根聪、毛守进</t>
  </si>
  <si>
    <t>毛守福</t>
  </si>
  <si>
    <t>吴尚铨、吴尚春、吴尚庆、吴尚何、吴尚铃、吴高学、吴高齐、毛宏富、毛利铃、吴尚本、吴尚辉</t>
  </si>
  <si>
    <t>吴时乐、吴高水、毛宏进、吴尚铨、吴尚贵、吴尚文、吴高付、吴松、吴宏大、吴尚付、吴方进</t>
  </si>
  <si>
    <t>吴高伟</t>
  </si>
  <si>
    <t>毛守法、吴家法、吴高文、毛守金、毛守华、毛由学、毛守林、吴高洪、吴金武、叶裕北、叶欲林</t>
  </si>
  <si>
    <t>毛守仁</t>
  </si>
  <si>
    <t>吴高华、吴桥洋、吴少华、吴国美、吴高正、吴仰光、胡应水、吴金生、吴高文、吴高平、胡兆平</t>
  </si>
  <si>
    <t>吴尚怀</t>
  </si>
  <si>
    <t>张成标、吴金平、张成赞、张志青、张成亮、张成军、吴振福、张秋花、范世珠、毛守清、张成铃</t>
  </si>
  <si>
    <t>吴学良</t>
  </si>
  <si>
    <t>吴宏青、夏永锋、张成珍、张成林、吴起来、吴宏林、吴宏珍、夏永贵、吴宏新、吴起强、吴起锡</t>
  </si>
  <si>
    <t>吴高妙</t>
  </si>
  <si>
    <t>吴高胜、吴起达、吴振平、吴起通、吴北文、吴高清、吴高相、吴高垚、吴高德、吴高满、范西文</t>
  </si>
  <si>
    <t>吴起富</t>
  </si>
  <si>
    <t>吴高延、吴金生、吴解放、吴高炉、吴起法、吴起远、胡兆干、胡兆行、吴高河、吴宏飞、吴宏良</t>
  </si>
  <si>
    <t>吴高树</t>
  </si>
  <si>
    <t>吴尚仁、吴尚金、吴东生、吴喜兰、吴起良、毛茂回、吴应新、吴起林、吴宏金、吴振华、吴高进</t>
  </si>
  <si>
    <t>吴华成</t>
  </si>
  <si>
    <t>胡应角、练满娇、张绍贵、张成学、吴起和、吴道通、张茂军、吴高火、吴法亮、吴进福、张成明</t>
  </si>
  <si>
    <t>吴夏香</t>
  </si>
  <si>
    <t>吴尚松、毛茂角、吴高仁、张绍旺、吴振美、胡应东、吴方华、吴高灿、吴福春、张建阳、毛守彬</t>
  </si>
  <si>
    <t>毛春华</t>
  </si>
  <si>
    <t>吴高珍、吴尚标、吴高亲、吴高海、吴宏才、吴亦明、吴丽全、吴丰、吴起亮、吴进付、毛茂春</t>
  </si>
  <si>
    <t>吴海明</t>
  </si>
  <si>
    <t>吴高才、吴高日、吴峰、毛自喜、范贵英、吴尚土、吴高盈、吴高勤、吴尚水、吴南京、吴高德</t>
  </si>
  <si>
    <t>吴玉飞</t>
  </si>
  <si>
    <t>胡光金、胡光付、胡光平、胡光铃、胡光耀、胡开贵、胡开顺、胡开平、胡光海</t>
  </si>
  <si>
    <t>胡光禀</t>
  </si>
  <si>
    <t>胡开生、胡开俊、胡开利、胡开新、胡开良、范香花、胡宏宝、毛守勋</t>
  </si>
  <si>
    <t>毛开平</t>
  </si>
  <si>
    <t>胡开才、胡开寿、毛守炉、毛守福、毛先林、胡光钦、毛先传、毛守亮、毛守妙、毛先武</t>
  </si>
  <si>
    <t>胡光进</t>
  </si>
  <si>
    <t>毛守传、毛茂灿、毛开吉、胡光淼、胡光明</t>
  </si>
  <si>
    <t>胡开卷</t>
  </si>
  <si>
    <t>胡开炎、胡开锦、胡开钱、胡开刚、胡光正、胡光树、胡光全、胡开智、胡培满</t>
  </si>
  <si>
    <t>胡开裕</t>
  </si>
  <si>
    <t>胡光长、胡光良、胡光成、胡继桥、胡光寿、胡光祥、吴贵周</t>
  </si>
  <si>
    <t>胡光华</t>
  </si>
  <si>
    <t>胡光贵、胡光勋、吴德贵、胡光学、胡利华、胡利明、胡俊华、胡开福、胡镦、吴通兰</t>
  </si>
  <si>
    <t>叶丽霞</t>
  </si>
  <si>
    <t>毛守林、胡开堂、胡开成、胡光苏、胡光尤、胡开谷、胡光春、胡继秀、胡光德、胡继龙</t>
  </si>
  <si>
    <t>胡开美</t>
  </si>
  <si>
    <t>胡开飞、叶显平、叶军平、毛先学、胡春华、胡小明、胡小东、胡开清、毛守权</t>
  </si>
  <si>
    <t>胡俊平</t>
  </si>
  <si>
    <t>胡开炉、胡开武、胡光水、胡光灯、胡光荣、胡光照、胡开林、胡惠玲、胡敏涛、胡光强</t>
  </si>
  <si>
    <t>胡光宇</t>
  </si>
  <si>
    <t>胡开苏、胡开仁、胡开灯、胡开全、胡开树、胡贵、胡庆、胡光焕、胡金满、胡炉金、胡开宝</t>
  </si>
  <si>
    <t>胡斌</t>
  </si>
  <si>
    <t>胡开勤、胡光辉、毛守金、胡海平、胡开俭、胡光炎、胡开阳</t>
  </si>
  <si>
    <t>胡光敏</t>
  </si>
  <si>
    <t>苏湖村</t>
  </si>
  <si>
    <t>胡云华、胡上丰、胡举聪、胡祥丰、胡正关、胡兆盛、胡其寿、胡金娇、胡祥富、吴便香</t>
  </si>
  <si>
    <t>胡其树</t>
  </si>
  <si>
    <t>胡其棵、胡兆家、胡菲菲、胡应朗、胡兆勇、胡兆宝、胡兆库、胡兆斌、胡兆柱、胡兆养</t>
  </si>
  <si>
    <t>胡其益</t>
  </si>
  <si>
    <t>胡波军、胡其根、胡建伟、胡青林、胡锡君、胡大品、胡秉发、吴守卫、胡其丰</t>
  </si>
  <si>
    <t>胡应棉</t>
  </si>
  <si>
    <t>胡庆财、吴金妫、胡兆智、范香娇、胡建国、胡荣、胡金文、李式良、胡祥铃</t>
  </si>
  <si>
    <t>胡庆进</t>
  </si>
  <si>
    <t>胡春远、胡远庭、胡远明、胡兆平、胡其勇、胡其峰、胡其木、胡明吾、陈文珠、胡芳英</t>
  </si>
  <si>
    <t>胡远成</t>
  </si>
  <si>
    <t>胡兆辉、胡祥勤、胡晓敏、胡晓伟、胡里水、胡火生、胡庆明、胡祥妙、吴守荣</t>
  </si>
  <si>
    <t>胡兆义</t>
  </si>
  <si>
    <t>胡祥君、胡兆美、胡其学、胡兆武、胡兆俊、胡其昌、胡其通、胡仁秀、胡其亮、胡水英</t>
  </si>
  <si>
    <t>胡祥福</t>
  </si>
  <si>
    <t>胡祥文、胡夏平、胡其松、胡祥芬、胡周兴、胡庆新、胡春萍、胡小珍、胡洋花</t>
  </si>
  <si>
    <t>胡南平</t>
  </si>
  <si>
    <t>胡庆生、杨春娇、胡守勤、胡兆柱、胡小勤、胡祥平、胡其养、胡春成、胡祥勇</t>
  </si>
  <si>
    <t>胡小珍</t>
  </si>
  <si>
    <t>胡兆伟、胡安远、吴庆香、胡南门、胡寨口、胡应瑶、胡兆斌、胡志荣、胡小春、胡小林</t>
  </si>
  <si>
    <t>胡祥望</t>
  </si>
  <si>
    <t>胡庆宝、胡敏、胡小松、胡庆平、胡祥菊、胡毅、胡锦、吴东文、胡会平</t>
  </si>
  <si>
    <t>胡祥武</t>
  </si>
  <si>
    <t>胡春炳、胡毅锋、吴法炼、胡明淼、胡新平、胡兆明、胡兆维、胡芸珍、胡庆存、胡应仁</t>
  </si>
  <si>
    <t>胡建明</t>
  </si>
  <si>
    <t>胡长生、胡兆洪、胡华花、胡兆恒、胡东平、胡兆锡、吴仁英、胡祥义、胡应超</t>
  </si>
  <si>
    <t>胡少华</t>
  </si>
  <si>
    <t>胡兆译、胡兆谠、胡兆泽、胡兆程、胡兆科、胡祥斌、胡金妙、胡群英、胡月红</t>
  </si>
  <si>
    <t>吴大姿</t>
  </si>
  <si>
    <t>李钱义、胡兆阵、胡兆秀、胡小军、胡荣付、吴德庆、胡春淼、胡其进、胡其培</t>
  </si>
  <si>
    <t>胡祥培</t>
  </si>
  <si>
    <t>胡其林、胡其东、胡应鹏、胡兆奇、胡锋、胡北、李小铃、胡余、胡兆玖</t>
  </si>
  <si>
    <t>胡祥林</t>
  </si>
  <si>
    <t>胡春林、胡庆辉、胡锡平、胡其府、胡起荣、胡庆积、胡祥敬、胡忠福</t>
  </si>
  <si>
    <t>吴皎月</t>
  </si>
  <si>
    <t>胡红香、胡军付、胡兰英、胡其森、胡兆鑫、胡其顺、胡付兰、胡祥飞、胡小湖</t>
  </si>
  <si>
    <t>胡庆铃</t>
  </si>
  <si>
    <t>胡彬峰、胡兆祥、胡兆建、胡娇菊、吴宏听、吴荷进、胡庆寿、胡其丰、胡庆淼</t>
  </si>
  <si>
    <t>胡翠兰</t>
  </si>
  <si>
    <t>郑培勤、胡琴花、胡宁、胡兆吾、胡其日、唐秀兰、胡静云、吴喜娇、胡小珍</t>
  </si>
  <si>
    <t>吴宝妫</t>
  </si>
  <si>
    <t>吴发苍、胡祥淼、胡兆何、胡兆灿、叶竹英、杨仁香、毛香英、胡其文、胡庆华</t>
  </si>
  <si>
    <t>胡兆汉</t>
  </si>
  <si>
    <t>胡其忠、胡其荣、胡金良、胡兆贵、吴春娇、吴春花、胡兆榜、胡其春、胡庆义</t>
  </si>
  <si>
    <t>胡珍霞</t>
  </si>
  <si>
    <t>胡祥源、胡祥友、吴秀花、胡其理、胡锡荣、胡庆佑、胡剑锋、胡灵铃、胡晓宇</t>
  </si>
  <si>
    <t>胡其辉</t>
  </si>
  <si>
    <t>胡庆信、胡祥荣、胡寿林、胡应彭、吴秋英、胡庆武、吴庆寿、胡庆锦、胡兆状</t>
  </si>
  <si>
    <t>胡丽妫</t>
  </si>
  <si>
    <t>胡兆楼、胡应寿、胡兆任、胡志林、叶淑芬、胡春松、胡慧芬、胡慧彬、胡春夏</t>
  </si>
  <si>
    <t>胡库妫</t>
  </si>
  <si>
    <t>胡春光、胡兆课、胡平香、吴长听、胡晓宇、胡春明、胡培妫、胡仁娇、胡其满</t>
  </si>
  <si>
    <t>胡春付</t>
  </si>
  <si>
    <t>胡应理、胡新建、胡春付、胡新荣、胡东文、胡兆炉、胡兆足、胡其灶、胡其阵</t>
  </si>
  <si>
    <t>胡和养</t>
  </si>
  <si>
    <t>胡兆勇、胡庆强、胡守勤、胡周兴、胡庆新、胡其发、吴祥发、胡兆周、吴西香、吴仁珠</t>
  </si>
  <si>
    <t>胡建慧</t>
  </si>
  <si>
    <t>胡兆年、胡庆军、胡庆丰、胡兆铎、胡兆伦、胡庆平、张付香、胡旭芬、胡赛军</t>
  </si>
  <si>
    <t>胡庆水</t>
  </si>
  <si>
    <t>胡兆大、胡秋珠、胡其科、胡兆养、胡守荣、胡兆勇、吴达华、胡应京、范世武、胡兆叙</t>
  </si>
  <si>
    <t>胡兆许</t>
  </si>
  <si>
    <t>胡小龙、胡祥敏、胡祥光、胡勤锋、胡勤飞、胡建华、胡建平、胡建国、胡兆梓</t>
  </si>
  <si>
    <t>胡兆京、胡兆堂、胡其付、胡兆楼、胡长通、胡长淼、胡其水、胡兆付、范聪英</t>
  </si>
  <si>
    <t>胡春妫</t>
  </si>
  <si>
    <t>胡兆方、胡春盛、胡小军、胡远平、胡兆庭、胡兆福、胡利松、胡长军、胡长春</t>
  </si>
  <si>
    <t>胡兆龙</t>
  </si>
  <si>
    <t>胡兆奎、胡其田、胡祥辉、胡祥跃、胡北京、胡兆宜、胡兆桥、胡利萍、何齐库</t>
  </si>
  <si>
    <t>胡其灶</t>
  </si>
  <si>
    <t>胡应朝、胡应效、胡其益、胡应棉、胡秉文、胡会龙、胡周丰、胡正军、胡春铕</t>
  </si>
  <si>
    <t>胡祥兴</t>
  </si>
  <si>
    <t>胡志伟、胡旭芬、胡庆元、胡苏明、胡兆德、胡爱芬、胡周武、胡志明、胡梅兰、刘汉来</t>
  </si>
  <si>
    <t>胡其现</t>
  </si>
  <si>
    <t>胡应泉、胡兆岳、胡秀娟、胡远香、胡金荣、胡春生、胡成林、毛红花、胡应群</t>
  </si>
  <si>
    <t>胡祥足</t>
  </si>
  <si>
    <t>胡兆金、胡小妙、胡国山、胡作秋、胡建设、胡作和、胡云飞、胡应作、胡应泽、胡兆地</t>
  </si>
  <si>
    <t>吴越青</t>
  </si>
  <si>
    <t>胡苏芬、胡苏华、胡锡彬、胡锡君、胡锡淼、胡发喜、胡兆杭、胡贵花、胡秉忠</t>
  </si>
  <si>
    <t>胡祥岳</t>
  </si>
  <si>
    <t>胡兆起、胡起华、胡和妙、胡和养、胡志敏、胡其智、胡庆成、张绍武、胡春玲</t>
  </si>
  <si>
    <t>胡志伟</t>
  </si>
  <si>
    <t>际面村</t>
  </si>
  <si>
    <t>吴法琪、范道铨、范惠香、范道庚、范道义、范道树、刘文周、范正生、范春荷、范丁亮</t>
  </si>
  <si>
    <t>范爱娇</t>
  </si>
  <si>
    <t>范良供、范良淼、范长淼、范方珍、范根贵、范根荣、范根付、范根强、范世勤</t>
  </si>
  <si>
    <t>范良购</t>
  </si>
  <si>
    <t>范锡花、范世文、范良建、范世训、范荣荣、范礼荣、范良振、范良茂、范良宝、范慧花</t>
  </si>
  <si>
    <t>范水寨</t>
  </si>
  <si>
    <t>范延民、范延荣、范友福、范良华、范正军、范延总、范丁通、范福安、魏本初、范良道</t>
  </si>
  <si>
    <t>范延彬</t>
  </si>
  <si>
    <t>范小荣、范文荣、范雪荣、范武荣、范小明、范飞宇、胡自兰、范良树、范良火、吴美香</t>
  </si>
  <si>
    <t>范小华</t>
  </si>
  <si>
    <t>吴世聪、范道盛、范道新、范发贵、范发忠、范世满、范小洋、范良星</t>
  </si>
  <si>
    <t>范道福</t>
  </si>
  <si>
    <t>范良玉、范世火、范良周、范正武、范正水、范良荣、范正松、范正强、范良义、范良仁</t>
  </si>
  <si>
    <t>范良洪</t>
  </si>
  <si>
    <t>范根生、范丁妙、范丁库、范道庆、范道炎、范明溪、范丁防、张春娇、范飞文、范良北</t>
  </si>
  <si>
    <t>范顶富</t>
  </si>
  <si>
    <t>范良旺、范良达、练发芝、范永兴、范世坤、范良明、范良根、范世亮、范世钊、范丁林、范正炳、范良标、范良飞</t>
  </si>
  <si>
    <t>范良田</t>
  </si>
  <si>
    <t>吴正利、张成淡、吴成付、毛必海、吴小兰、张成森、张茂炎、张茂钦、张成周、张成桥</t>
  </si>
  <si>
    <t>张绍长</t>
  </si>
  <si>
    <t>范道强、范道明、范丁华、范道发、范良贵、范正飞、杨香姿、吴伦娇、范丁火、范丁强</t>
  </si>
  <si>
    <t>范道足</t>
  </si>
  <si>
    <t>张茂福、张小丽、张丽青、张成海、张成华、张绍喜</t>
  </si>
  <si>
    <t>吴林香</t>
  </si>
  <si>
    <t>范通铎、范通泽、范利群、范龙文、范通炎、范延炳、范北京、范南京、范延何、范世付</t>
  </si>
  <si>
    <t>范天福</t>
  </si>
  <si>
    <t>范世利</t>
  </si>
  <si>
    <t>范顶光、范铁水、范世华、吴莲妹、范良安、范良法、范良灯、范良松、范良青、范良炳、李秋妹</t>
  </si>
  <si>
    <t>范顶光</t>
  </si>
  <si>
    <t>范发荣、范发亮、范发美、范世海、黄工人、范丁言、范发树、范青松、范良泽、范根火、范世民、范吉口、范良福、胡明聪、范世传</t>
  </si>
  <si>
    <t>范发根</t>
  </si>
  <si>
    <t>范延岳、范世增、范良全、范良伟、范世平、范良武、范良户、范正户、范正伟、范良师、范良军</t>
  </si>
  <si>
    <t>范庆水</t>
  </si>
  <si>
    <t>联丰村</t>
  </si>
  <si>
    <t>党委委员（组织委员）</t>
  </si>
  <si>
    <t>吴起洋、吴起荣、吴法寿、吴法满</t>
  </si>
  <si>
    <t>毛秀花</t>
  </si>
  <si>
    <t xml:space="preserve">15205885992
</t>
  </si>
  <si>
    <t>吴法军、吴起新、吴法勇、吴法荣</t>
  </si>
  <si>
    <t>吴法远</t>
  </si>
  <si>
    <t>吴法铨、吴起寿</t>
  </si>
  <si>
    <t>吴树财</t>
  </si>
  <si>
    <t>吴法健、吴树文</t>
  </si>
  <si>
    <t>吴树钱</t>
  </si>
  <si>
    <t>吴起金、吴正福、吴正芬、毛法英</t>
  </si>
  <si>
    <t>吴起武</t>
  </si>
  <si>
    <t>吴法勤、吴法财、吴起平、吴金水</t>
  </si>
  <si>
    <t>吴法团、吴起贵</t>
  </si>
  <si>
    <t>吴起明</t>
  </si>
  <si>
    <t>吴起珍、吴小兰、吴正飞</t>
  </si>
  <si>
    <t>胡美荷</t>
  </si>
  <si>
    <t>吴树林、张小青</t>
  </si>
  <si>
    <t>吴法华</t>
  </si>
  <si>
    <t>毛留海、毛小华、毛东成、毛传洪、毛传生、毛传针、毛留灶、毛留清、毛留源、毛传丰、张锦英、毛大华</t>
  </si>
  <si>
    <t>毛留军</t>
  </si>
  <si>
    <t>张茂清、张茂户、张成云、张成洪、毛传桥、毛留通、毛传满</t>
  </si>
  <si>
    <t>张成贵</t>
  </si>
  <si>
    <t>毛木生、毛留生、毛声炳、毛留山、毛留斌、毛传清、毛传盛、毛传旺</t>
  </si>
  <si>
    <t>毛留伟</t>
  </si>
  <si>
    <t>毛传杰、毛昌平、毛留铃、毛留泉、毛仁花、毛传贵、毛留保、毛传华、毛秋成</t>
  </si>
  <si>
    <t>毛永良</t>
  </si>
  <si>
    <t>13567647112</t>
  </si>
  <si>
    <t>毛留灿、毛留棋、毛军平、毛文彬、毛留库、毛留会、毛金生、毛小荣</t>
  </si>
  <si>
    <t>毛小强</t>
  </si>
  <si>
    <t>13735990907</t>
  </si>
  <si>
    <t>吴庆娇、毛传锦、毛留广、毛留岳、毛永清、张伦英、毛秋花、毛传灿、毛传彬、胡仁英</t>
  </si>
  <si>
    <t>毛传伟</t>
  </si>
  <si>
    <t>15925726881</t>
  </si>
  <si>
    <t>毛传钱、毛传付、张山娇、毛林花、毛留帮、毛留法、毛传荣、毛传京</t>
  </si>
  <si>
    <t>黄群花</t>
  </si>
  <si>
    <t>练林英、毛东山、毛传新、范海葱、毛锡付、毛锡林、毛昌华</t>
  </si>
  <si>
    <t>毛留华</t>
  </si>
  <si>
    <t>6156989</t>
  </si>
  <si>
    <t>毛传宗、毛建平、毛建西、毛海洋、毛建荣、毛昌库、毛海文、毛传仁、毛小虎、毛聪兰</t>
  </si>
  <si>
    <t>毛昌才</t>
  </si>
  <si>
    <t>15967277451</t>
  </si>
  <si>
    <t>毛留文、毛传德、毛传溪、毛传水、毛昌文、毛清成、毛传岭、毛传湖</t>
  </si>
  <si>
    <t>毛传永</t>
  </si>
  <si>
    <t>15925781213</t>
  </si>
  <si>
    <t>毛仁娥、毛传辉、毛留付、毛留武、毛传洋、毛留庆、毛传灿、毛传法、毛传林</t>
  </si>
  <si>
    <t>胡海军</t>
  </si>
  <si>
    <t>刘梅英、吴世淼、吴世件、吴世岩、吴世马</t>
  </si>
  <si>
    <t>吴世栋</t>
  </si>
  <si>
    <t>吴运武、张绍光、吴安徽、吴世堂、吴世标、吴运来</t>
  </si>
  <si>
    <t>吴世付</t>
  </si>
  <si>
    <t>范林香、吴世荣、吴世程、吴世高、吴运锋</t>
  </si>
  <si>
    <t>吴世鑫</t>
  </si>
  <si>
    <t>吴金成、吴世统、吴世通、吴世理、吴世窑、吴世坤</t>
  </si>
  <si>
    <t>吴双贵</t>
  </si>
  <si>
    <t>吴世油、吴世旺、吴世东、吴世满、吴世昌</t>
  </si>
  <si>
    <t>吴小春</t>
  </si>
  <si>
    <t>吴世登、吴世邦、吴世田、吴世党、范良娇</t>
  </si>
  <si>
    <t>吴世良</t>
  </si>
  <si>
    <t>吴世友、吴世口、吴世福、吴世进、吴世长</t>
  </si>
  <si>
    <t>吴世周</t>
  </si>
  <si>
    <t>吴劲松、吴世龙、吴桃花、吴世铨</t>
  </si>
  <si>
    <t>吴良斌</t>
  </si>
  <si>
    <t>吴良付、吴世海、吴良平、吴良君</t>
  </si>
  <si>
    <t>吴小英</t>
  </si>
  <si>
    <t>吴运炉、范西理、吴良盛</t>
  </si>
  <si>
    <t>吴世河</t>
  </si>
  <si>
    <t>吴祥进、吴祥淼、吴祥勇</t>
  </si>
  <si>
    <t>吴北英</t>
  </si>
  <si>
    <t>吴庆花、吴良炳、吴祥光、吴祥明、吴祥清</t>
  </si>
  <si>
    <t>吴进贵</t>
  </si>
  <si>
    <t>吴世远、吴世林、吴世仁、吴世祥、吴运庚、吴世隆、吴世成</t>
  </si>
  <si>
    <t>吴文香</t>
  </si>
  <si>
    <t>吴世财、吴运荣、吴世炳、吴世宝、吴世化</t>
  </si>
  <si>
    <t>吴建</t>
  </si>
  <si>
    <t>杨桥</t>
  </si>
  <si>
    <t>练荣杨、练庆周、潼秋娣、练月娇、练全连、练全进、练全方、练正永、练春明</t>
  </si>
  <si>
    <t>练全琼</t>
  </si>
  <si>
    <t>15857880416（630416）</t>
  </si>
  <si>
    <t>练明本、练荣存、练全明、练荣兵</t>
  </si>
  <si>
    <t>练全文</t>
  </si>
  <si>
    <t>练正权、练端稳、练端伟、练端浩、胡八字、练端浪</t>
  </si>
  <si>
    <t>练正标</t>
  </si>
  <si>
    <t>练荣雀、练端美、练全永、练正大</t>
  </si>
  <si>
    <t>练全松</t>
  </si>
  <si>
    <t>13221772369（683458）</t>
  </si>
  <si>
    <t>练正法、练正德、练荣斗、练荣堂、练端妙、练荣品、练荣长、练正方、练端全、练桂林、练荣玖、练全飞</t>
  </si>
  <si>
    <t>练珍文</t>
  </si>
  <si>
    <t>15857850639（650639）</t>
  </si>
  <si>
    <t>练永成、练永军、练雀喜、练永田、练庭生、练小永、练永明、练礼明、练明珠、练正飞、练端现</t>
  </si>
  <si>
    <t>练永清</t>
  </si>
  <si>
    <t>13884382750（667750）</t>
  </si>
  <si>
    <t>范良聪、练重庆、练清流、练美香</t>
  </si>
  <si>
    <t>练小火</t>
  </si>
  <si>
    <t>18268921118（692118）</t>
  </si>
  <si>
    <t>叶常顺、练建清、练文辉</t>
  </si>
  <si>
    <t>练琪华</t>
  </si>
  <si>
    <t>叶常青</t>
  </si>
  <si>
    <t>练端祥</t>
  </si>
  <si>
    <t>练正洪、练正理、练荣酒、练全仁、练全敏、练全辉</t>
  </si>
  <si>
    <t>练全锡</t>
  </si>
  <si>
    <t>13735991149（581149）</t>
  </si>
  <si>
    <t>练全远、练全洪、练荣豪、练荣兴</t>
  </si>
  <si>
    <t>练春花</t>
  </si>
  <si>
    <t>13807063914（653914）</t>
  </si>
  <si>
    <t>练端源、练伦香、练正强、练正付、练正环</t>
  </si>
  <si>
    <t>练全金</t>
  </si>
  <si>
    <t>13884372862（692862）</t>
  </si>
  <si>
    <t>练全伙、练全发、练荣灿、练端毫、练端玲、练端妙、练全贵、练端忠</t>
  </si>
  <si>
    <t>练全回</t>
  </si>
  <si>
    <t>练正康、练端楼、练远成、练正良、练端其</t>
  </si>
  <si>
    <t>练端昌</t>
  </si>
  <si>
    <t>练端池、练端勤、练为忠、练为勤、练华姿、练端鑫、练荣堂</t>
  </si>
  <si>
    <t>练端星</t>
  </si>
  <si>
    <t>13625786220（650220）</t>
  </si>
  <si>
    <t>练全灿、练端炳、练正武、练端杭、练端坤、练端田</t>
  </si>
  <si>
    <t>练芳</t>
  </si>
  <si>
    <t>练亦炉、练宝清、练正长、练新民、练新军、练为新</t>
  </si>
  <si>
    <t>练亦豪</t>
  </si>
  <si>
    <t>练端春、练青武、练荣栋、练端栋</t>
  </si>
  <si>
    <t>练正敏</t>
  </si>
  <si>
    <t>练端付、练全表、练方花、练端根</t>
  </si>
  <si>
    <t>练端香</t>
  </si>
  <si>
    <t>13645783381（668381）</t>
  </si>
  <si>
    <t>练端宝、练正金、练荣灿、练斌、练端武、练正仁、练正良</t>
  </si>
  <si>
    <t>练荣钱</t>
  </si>
  <si>
    <t>13695782664（592664）</t>
  </si>
  <si>
    <t>练余安、练正地、练余宝、范金香、胡小英、练端仁、刘章清、吴宏金</t>
  </si>
  <si>
    <t>练小军</t>
  </si>
  <si>
    <t>15988020159（620159）</t>
  </si>
  <si>
    <t>练荣韶、练端新、练荣炉、练荣敏、练端岩、吴春花、练端炎、练东花</t>
  </si>
  <si>
    <t>练端伙</t>
  </si>
  <si>
    <t>15857850615（630615）</t>
  </si>
  <si>
    <t>练端浦、练荣桥、练正生、练正茂、练正勋、练正光、练远锡、陈叶松</t>
  </si>
  <si>
    <t>吴满花</t>
  </si>
  <si>
    <t>15005882284（622284）</t>
  </si>
  <si>
    <t>刘丽芬、刘章禹、刘云、刘章庭、刘章通、刘树进、刘卫平、刘章志、刘景仁、刘开顺、刘海军、刘海文、刘景连、刘开明、刘海金</t>
  </si>
  <si>
    <t>刘学良</t>
  </si>
  <si>
    <t>刘开亮、刘树香、刘杰、刘开利、刘开仁、刘开勋、刘开赵、刘强、刘仁花、刘章裕、张小群、刘章福、刘景春、刘景夏、刘义星、刘永</t>
  </si>
  <si>
    <t>刘章亩</t>
  </si>
  <si>
    <t>刘双美、刘爱聪、刘建飞、刘金海、刘青海、练远花、刘开端、刘丽红、刘树红、刘景华、刘开宝、练全英、刘开进、刘小平、刘章妙、刘成</t>
  </si>
  <si>
    <t>胡美妫</t>
  </si>
  <si>
    <t>刘开付、刘秀清、刘忠、甘丽菊、刘俊、刘章移、刘章善、刘敏、刘小方、刘章宝、刘章方、吴起英、刘开成</t>
  </si>
  <si>
    <t>刘小兰、刘建兴、刘金华、刘开满、刘开勇、刘盛、胡兰芳、刘庆、刘章欣、刘久荣、刘开权、刘开育、刘章朋、吴金妫、刘开铨、刘李飞</t>
  </si>
  <si>
    <t>刘会芬</t>
  </si>
  <si>
    <t>刘开标、刘开福、刘景宝、刘景旺、刘开林、吴玲娇、刘卫铃、刘章灿、刘法满、刘盛香、刘卫民、刘义奎、刘章立、毛社庭、刘义伦、练开珠</t>
  </si>
  <si>
    <t>刘章地</t>
  </si>
  <si>
    <t>刘成养、刘章成、刘章水、刘林生、刘端亮、刘章智、刘斌、刘开友、刘章如、刘芳玉、刘开勤、刘章大、刘章满、刘北香、刘章宁</t>
  </si>
  <si>
    <t>刘章肯</t>
  </si>
  <si>
    <t>刘章泰、刘景平、刘景松、刘开祥、刘培金、刘树群、刘进发、刘进付、刘进伍、刘开笔、刘小松、刘开海、刘玉梅、刘景法、刘景顺</t>
  </si>
  <si>
    <t>刘章兴</t>
  </si>
  <si>
    <t>刘景文、刘俊飞、刘云、张爱玲、刘三、刘水、刘水香、刘武林、刘东洲、刘章达、刘章焕、刘飞、刘义倡、刘慧霞、刘炉英、刘小华</t>
  </si>
  <si>
    <t>练单英</t>
  </si>
  <si>
    <t>刘章树、范正姿、刘培成、刘章飞、练仁花、刘俊华、刘满州、刘章安、刘章钦、刘开旺、刘进财、刘进友、刘章洪、刘开力、刘章有、吴齐花</t>
  </si>
  <si>
    <t>刘小县</t>
  </si>
  <si>
    <t>刘大林、刘明明、刘军平、刘子文、胡小兰、黄业勋、刘开炉、刘鹏鹏、刘媛媛、刘章兴、刘景元、刘开锦、刘开妹</t>
  </si>
  <si>
    <t>刘章赞</t>
  </si>
  <si>
    <t>刘景良、刘景海、刘景窑、刘露倩、刘学德、刘子明、刘开升、刘吉香、刘丽丽、刘子见、刘丽荣、刘开玲、刘小康、刘章康</t>
  </si>
  <si>
    <t>刘章监</t>
  </si>
  <si>
    <t>练勤聪、刘武州、刘志平、吴珍香、刘建军、刘章角、刘秋生、刘章云、吴建涛、练贵珠、刘开群、刘章近、刘章浪、刘春生</t>
  </si>
  <si>
    <t>刘章乐</t>
  </si>
  <si>
    <t>刘华英、刘进香、刘培兴、刘秋生、刘素云、刘小玲、刘永定、刘永文、刘章锐、叶芳香、刘开州、吴林珠、张爱英、刘开兴</t>
  </si>
  <si>
    <t>刘章学</t>
  </si>
  <si>
    <t>百山祖镇</t>
  </si>
  <si>
    <t>陈帅锋、林高平</t>
  </si>
  <si>
    <t>黄水村</t>
  </si>
  <si>
    <t>叶余新</t>
  </si>
  <si>
    <t>吴长久、吴大福、刘运权、刘运达、吴长富、陈仁翠、吴明珠、吴正角、吴长温、吴长其、毛美兰、刘元成、刘青梅、刘元发</t>
  </si>
  <si>
    <t>周顺余</t>
  </si>
  <si>
    <t>13587142759</t>
  </si>
  <si>
    <t>吴长梅、吴长茂、吴长远、陈春花、叶荣香、吴长标、吴长德、吴长芳、吴国勋、吴来恩、吴明源、吴明江、吴方远</t>
  </si>
  <si>
    <t>吴明荣</t>
  </si>
  <si>
    <t>15215776576</t>
  </si>
  <si>
    <t>吴来斌、吴来文、吴金全、吴来、吴明水、吴明兴、叶花妹、吴长模、吴明广、吴明伙、刘祖高、刘运花</t>
  </si>
  <si>
    <t>吴来安</t>
  </si>
  <si>
    <t>村党支部委员</t>
  </si>
  <si>
    <t>18358858008</t>
  </si>
  <si>
    <t>吴长本、吴长春、吴长贵、吴明贵、吴长满、周大正、周大岳、吴长东、吴明州、吴明广、刘赵民、吴大满</t>
  </si>
  <si>
    <t>15988054642</t>
  </si>
  <si>
    <t>吴明锦、吴明亮、吴明水、吴剑锋、刘元福、吴明昌、吴长民、吴长淼、吴明良、吴明有、吴长征、吴长秋吴长宝</t>
  </si>
  <si>
    <t>吴长淼</t>
  </si>
  <si>
    <t>13587146061</t>
  </si>
  <si>
    <t>吴孔铨、吴长柱、吴孔荣、吴长州、吴明森、吴大德、刘元平、吴荣峰、刘运斌
吴城鹏、陈根菊、吴长庆、叶余高</t>
  </si>
  <si>
    <t>吴大柱、刘国英、吴明兴、吴长城、吴长英、吴长伟、吴明俊、吴长元、刘小群</t>
  </si>
  <si>
    <t>刘青连</t>
  </si>
  <si>
    <t>15005882683</t>
  </si>
  <si>
    <t>刘元彪、刘元友、吴长义、叶余和、周下于、吴长武、吴长灵、吴长林、吴孔贵</t>
  </si>
  <si>
    <t>吴明满、吴明理、吴明炎、吴明发、吴金根、吴理姬、吴明金</t>
  </si>
  <si>
    <t>刘赵民</t>
  </si>
  <si>
    <t>周应养、周应清、周顺福、周焕炳、周焕金、周焕宁、周焕淼、周小明、陈先俭、周焕金、周雪芬、吴钱妫、周焕羽、周应龙、周顺北、周顺林、吴明花、周家余、</t>
  </si>
  <si>
    <t>周顺发</t>
  </si>
  <si>
    <t>吴月娇、周顺斌、周焕生、周顺友、周顺标、周顺隆、周顺伙、周顺兴、周聪平、周应森、柳新发、周顺胜、周顺武、吴学伟</t>
  </si>
  <si>
    <t>周顺权、周青、周锋、周应迈、周良、周顺炼、周顺泰、周小超、周焕文、周顺财、周顺意、周焕炳、刘巧媚、周焕彪、周焕辉、陈香连</t>
  </si>
  <si>
    <t>林国芳、周耀林、周全、周顺发、陈小英、周应发、周应通、吴必慧、周兰英、周顺利、周顺强、周顺杨、周顺仁、周慧娟、周海玲</t>
  </si>
  <si>
    <t>吴长征</t>
  </si>
  <si>
    <t>刘祖圣、周秋萍、吴备、陈明根、陈忠良、周应库、周顺锋、周顺文、周应汉、周顺方、周顺通、周邦、周顺聪、周焕本、周焕成</t>
  </si>
  <si>
    <t>周应付</t>
  </si>
  <si>
    <t>党员</t>
  </si>
  <si>
    <t>周家付、周家炼、周家宝、周焕兴、周焕英、陈福梅、周富、周明典、陈银连、周焕和、周顺东、陈香花、周丹、周顺淼、周玲、周应海</t>
  </si>
  <si>
    <t>周顺荣、周焕玲、吴永富、吴宏伟、吴洪贵、周应良、周金花、周应玲、周伟华、周伟民</t>
  </si>
  <si>
    <t>刘应水、刘有炎、刘应郁、刘应发、吴明秀妹、刘应强、刘应荣、刘应平、陈可沅、马水金、陈可财、刘应伙、吴光翠、刘应春</t>
  </si>
  <si>
    <t>刘应土</t>
  </si>
  <si>
    <t>631558</t>
  </si>
  <si>
    <t>刘瑞平、刘瑞林、刘瑞生、刘应礼、刘瑞福</t>
  </si>
  <si>
    <t>刘应勤</t>
  </si>
  <si>
    <t>刘春、刘应兴、刘应智、刘小良、刘应信、刘有铭、刘应祥、刘小平</t>
  </si>
  <si>
    <t>陈可焕</t>
  </si>
  <si>
    <t>村民代表</t>
  </si>
  <si>
    <t>刘有胜、刘应义、刘小飞、刘应富、刘青、陈延兴、刘应土、刘小青、刘应林、刘应朝、刘应福、刘应旺、刘应好</t>
  </si>
  <si>
    <t>陈可荣、陈德炳、陈可焕、陈可金毛继礼、毛永明、毛永河、毛家飞、毛长坤、叶老伍、毛俊飞、叶群</t>
  </si>
  <si>
    <t>吴秋花、陈可炼、刘有朋、叶龙翠、叶其日、陈海伟、叶其东、全仁妫、刘四胎</t>
  </si>
  <si>
    <t>百山祖村</t>
  </si>
  <si>
    <t>郑舒文</t>
  </si>
  <si>
    <t>吴玉梅、叶其田、叶其通、吴天妫、叶其成、沈正炀、叶春花、叶其安、吴六元、叶其炉、毛长林、毛继东、全其娥、叶忠全、叶水和、叶兴叶、叶地森、叶其根、叶忠水、吴林、吴水、胡菲娇、叶远福、叶小军、叶西余、叶其江、叶锡钱、叶良、吴作梅、吴伙翠</t>
  </si>
  <si>
    <t>叶高尚</t>
  </si>
  <si>
    <t>15005789460</t>
  </si>
  <si>
    <t>叶水林、朱德亮、叶其扬、叶忠发、叶金炼、叶小龙、叶新光、毛继森、毛永田、毛继海、叶俊、叶其勇、叶树申、叶忠根、叶金康、叶日良、王银凤、叶忠炎、周兆龙、叶宗宝、叶岩子、叶宗朋、吴丽香、叶忠良、吴传淼、范奕管、叶忠贵、吴传光</t>
  </si>
  <si>
    <t>毛丽娟</t>
  </si>
  <si>
    <t>15988075329</t>
  </si>
  <si>
    <t>毛永太、毛家金、毛家锡、叶彩群、叶瑛群、叶其金、叶小日、叶其森、叶其龙、叶其广、叶宗扇、毛永成、毛俊杰、毛传玉毛永忠、叶香妫、毛家炳、叶水淼叶金姿、毛海梅、毛永灵、毛永平、毛永宝、叶银娥、毛家敏、毛永海、吴女英、叶其章、叶坑水、叶林、叶仁妫、叶忠满/叶宗亲、叶其平、叶其马、童生珠、叶忠有</t>
  </si>
  <si>
    <t>毛长森</t>
  </si>
  <si>
    <t>吴小平、吴义平、吴传富、吴礼庆、吴礼和、吴礼相、吴文德、吴文进、吴传福、吴大民、吴大武、吴大文、吴大全、吴大贵、吴长大、吴大才、吴义演、吴义湘、吴礼生、吴义昌、吴礼金、吴礼兴、吴少春、吴子华、柳先郁、吴义武、吴小青、吴礼晖、吴礼珍、吴章庆、吴礼水、全小芬、全启养、吴礼贵、刘伟英、吴礼忠、吴新翠、吴礼炳、吴家月、吴林妙</t>
  </si>
  <si>
    <t>村书记/村主任</t>
  </si>
  <si>
    <t>吴斌、吴敏、吴章友、吴金生、吴金明、吴文光、吴小华、吴大干、吴月霞、吴礼伙、吴大秋、吴大富、沈海香、吴大铨、吴长深、叶宗珍、叶金华、叶其兴、全尚福、全缙云、吴全芹、吴松飞、吴传相、吴传林、吴家炎、吴家广、吴兴荣、吴惟军、吴惟平、吴传松、吴义南、吴小华、吴家亮、吴传云、吴家有、吴传发、吴小森</t>
  </si>
  <si>
    <t>吴礼贵</t>
  </si>
  <si>
    <t>15268768555</t>
  </si>
  <si>
    <t>吴义伙、吴英、吴义菊、吴征灵、吴永翠、吴长先、吴礼成、吴菊米、吴礼林、吴礼武、全长旺、王金生、王义焕、郭正横、吴正海、吴礼新、吴大炉、吴义新、吴正水、吴礼河、霍胜利、毛长大、吴礼源、吴丽丽、吴诠英、刘长金、吴林花、吴礼岳、吴青、吴勇、吴良米、吴良宝、吴明浩、吴礼周、吴义鼎、吴礼丰、吴大良、吴云芳、吴礼炼、吴大汉、吴大先、全竹水、吴长贵、吴俊、全小林、叶程清、叶向海、吴大地、吴大南、吴大成、吴礼地</t>
  </si>
  <si>
    <t>吴岩子</t>
  </si>
  <si>
    <t>15925758648</t>
  </si>
  <si>
    <t>吴传月、吴家荣、吴义楞、吴传益、吴家宝、吴义良、吴传锡、吴家庄、吴传土、吴义荣、吴林、吴金香、吴家文、吴传茂、吴家军、吴传岗、吴忠杨、吴积乾、吴积金、吴忠仁、吴善卿、吴善铨、吴文军、吴文金、吴积河、吴义伦、吴家兴、吴家明、吴家珍、吴家迎、吴家平、吴江苏</t>
  </si>
  <si>
    <t>王贵州</t>
  </si>
  <si>
    <t>吴传桂、吴义炼、吴家林、吴余山、吴青、吴传淼、吴惟海、吴敦荣、吴义川、吴义金、吴传彩、吴传清、吴义锡、吴义桥、吴正委、李光女、吴荣姿、吴传友、吴家贵、吴春妫、吴义娇、廖金香、吴传新、吴传斯、吴义永、吴义海、吴传福、吴海军、吴小云</t>
  </si>
  <si>
    <t>吴家福</t>
  </si>
  <si>
    <t>叶捕成（重点）、叶丽水（重点）、叶其林（重点）、叶江苏、叶宗长（重点）、叶其生、叶其永、陈孟祥、叶其良、叶其昌、叶忠伙、范世俭、叶其灿、叶伙翠、叶木根（重点）、叶其南（重点）、叶其东、叶其满、叶宗正、叶其炳、叶其铨、叶东溪、周大库、叶其明（重点）、叶其日、吴长春、叶福娇、叶宗各</t>
  </si>
  <si>
    <t>叶根水</t>
  </si>
  <si>
    <t>13757818519</t>
  </si>
  <si>
    <t>吴木妫（重点）、吴传星、吴传户、吴传发、叶其地、吴桂英（重点）、叶其余、叶忠淼、叶忠平、叶其礼叶其宝、叶其江、叶林、叶剑光、叶忠美（重点）叶忠亮、叶其牛、叶忠芳、叶忠树叶其本、叶其赞、叶忠富、叶忠盛、叶其周、叶其标（重点）、叶忠华、叶忠、叶其西、叶宗永、叶林香</t>
  </si>
  <si>
    <t>叶东生</t>
  </si>
  <si>
    <t>龙岩村</t>
  </si>
  <si>
    <t>吴明</t>
  </si>
  <si>
    <t>吴逢松、吴根伟、叶大珂、吴国根、吴希炳、吴国青、吴春华、吴学正、吴银香、毛陈英、吴学平、吴希淼、吴学备、吴学用、吴有梅、吴海林、吴永兴</t>
  </si>
  <si>
    <t>吴启成</t>
  </si>
  <si>
    <t>龙岩村党总支书记、村委会副书记</t>
  </si>
  <si>
    <t>吴希洋、吴水根、吴根火、吴启炳、吴锡荣、叶春翠、吴朝旺、叶隆香、吴松根、吴希明、吴松文、吴青、叶其生、吴旭华、吴林根、吴学玲</t>
  </si>
  <si>
    <t>吴荣菊、柳芳华、柳芳华、吴启仁、吴学友、吴希和、周秀英、吴希良、吴华珍、吴根亮吴岩金、吴水堂、吴海荣、吴兴茂、吴银华、吴水荣、张叶成、吴国明、</t>
  </si>
  <si>
    <t>吴长根、吴学富、吴荣亮、吴学生、吴建仁、吴水亮、吴希银、吴洪亮、吴水亮、叶振成、吴启亮、吴学富、吴水茂、吴广根、吴希有、吴学松、吴水郁、吴根妹、</t>
  </si>
  <si>
    <t>吴志斌</t>
  </si>
  <si>
    <t>龙岩村党总支副书记、村监会主任</t>
  </si>
  <si>
    <t>吴学荣、吴学新、吴明、叶上海、吴林吉、吴华生、吴希金、吴根火、吴启炳、张余秀、吴亮、叶汉金、吴贵华、吴定邦、吴华角、吴广根、叶汉洪</t>
  </si>
  <si>
    <t>吴华贵、吴建平、吴春生、吴春发、吴学金、吴银根、吴海英、吴希付、吴志华、吴国林、吴水、吴元、吴学来、吴学龙、吴学松、陈科</t>
  </si>
  <si>
    <t>吴希贵、叶平、吴希林、吴朝珍、吴水明、毛温堆妹、吴桂花、吴金德、叶金木、吴应水、吴文燕、吴广炼、吴小平、张昌树、柳炼菊、吴伙秀、吴国科、吴炳荣</t>
  </si>
  <si>
    <t>吴希付</t>
  </si>
  <si>
    <t>龙岩村村委会副书记</t>
  </si>
  <si>
    <t>吴火炎、叶文水、叶文贵、张昌贵、吴水清、吴久郭、吴明坤、叶文华、吴广发、吴木根、吴广明</t>
  </si>
  <si>
    <t>吴广清吴广明、吴华贵、吴广奎、刘玉英、吴广贵、吴学林、吴庙养、吴国明、王希民、吴金旺</t>
  </si>
  <si>
    <t>吴文理、吴文利、吴明清、吴明翠、吴明庚、吴文星、吴启森、吴成标、柳新安、吴新英、吴学敏、吴丽伟、吴明林、吴明松、吴成尚</t>
  </si>
  <si>
    <t>刘秀玲</t>
  </si>
  <si>
    <t>龙岩村村委会委员</t>
  </si>
  <si>
    <t>吴小东、吴式寿、吴明光、吴明奎、吴新生、叶时仲、吴宝华、吴成宽、吴学平、吴学伟、吴明标、吴明金、吴文靖、吴文隆</t>
  </si>
  <si>
    <t>吴文科、吴明东、吴成坤、吴伟平、吴伟民、吴伟青、吴华、吴文庆、吴海金、吴明春、吴国平、吴国林、吴玉田</t>
  </si>
  <si>
    <t>吴明俊、陈娟梅、叶丽珠、吴明侦、吴明水、吴成松、吴明勤、吴启贡、吴旭光、吴旭明、吴学林、吴建珍</t>
  </si>
  <si>
    <t>吴小林</t>
  </si>
  <si>
    <t>龙岩村村监会委员</t>
  </si>
  <si>
    <t>吴伙松、吴成宝、吴成根、吴成远、吴成钱、吴启智、吴启德、吴启舜、吴舜妹、吴国清、吴小秋、吴小明、吴美娟、吴明算、吴文希、吴启好、吴明根、吴伟</t>
  </si>
  <si>
    <t>吴平、吴明来、吴明富、吴文高、吴香妹、吴斌、吴文波、吴玉亮、吴文成、吴明伟、吴学章、吴娟芬</t>
  </si>
  <si>
    <t>吴军健、吴星华、吴学亮、吴水林、吴小春、吴伙福、吴明岳、吴瑞、吴森、吴明洪、吴启旺、吴小夏、吴向松、叶芳花、吴学龙、吴小龙、吴学清、吴明娇</t>
  </si>
  <si>
    <t>季玉仙</t>
  </si>
  <si>
    <t>龙岩村党员、护林员</t>
  </si>
  <si>
    <t>吴启生、吴成旺、吴启锋、吴春昌、吴启堂、吴文伟、吴建、吴明元、毛丽香、吴根强、吴松根、吴明贵、吴建明、吴文光、吴文德、吴明生、吴明全、吴发光</t>
  </si>
  <si>
    <t>陈松平、吴明华、吴丽敏、吴明田、吴启亮、吴成财、吴林松、吴伟敏、吴青、吴林青</t>
  </si>
  <si>
    <t>叶木根、叶火炼、叶金秀、毛晓英、毛仁庆、胡奶儿、何桂英、叶永美、叶忠斌、</t>
  </si>
  <si>
    <t>吴希富</t>
  </si>
  <si>
    <t>龙岩村党总支委员</t>
  </si>
  <si>
    <t>吴海生、吴伟林、吴建林、吴国娟、吴钱妹、吴萍萍、叶良堂、叶培弟、叶其宝、</t>
  </si>
  <si>
    <t>吴英聪、吴玉香、叶金源、叶其勋、叶其彬、毛必发、毛必茂、毛勤根、毛余宝、</t>
  </si>
  <si>
    <t>叶娟洪、徐磊华、叶冬梅、叶和妹、叶其蕻、叶娟青、叶良勤、叶良旺、叶金徐、叶良钱</t>
  </si>
  <si>
    <t>叶其强</t>
  </si>
  <si>
    <t>叶金花、叶宝华、叶海、陈建庭、叶其现、毛香妹、毛岩根</t>
  </si>
  <si>
    <t>叶先正、叶永谷、叶丽娟、叶忠玲、叶忠伟、叶其裕、叶养妹</t>
  </si>
  <si>
    <t>吴希华、吴希旺、吴希亮、吴希良、吴希郁、吴林翠、叶荣、叶其林</t>
  </si>
  <si>
    <t>合湖村</t>
  </si>
  <si>
    <t>胡东海</t>
  </si>
  <si>
    <t>常务副镇长</t>
  </si>
  <si>
    <t>刘仁水、刘林根、刘宝山、刘先水、刘先亮、刘淼、刘根、刘宝儿、刘启安、刘志农、刘志旺、刘志民、刘先海、刘先平、刘祖田、刘祖勤、刘祖木、刘兴亮、刘先跃、刘长荣、小鑫、刘长荣、刘祖义、刘升、刘长会、刘长学、刘长华、刘昌丁、叶和秀、柳希仁、刘祖理刘启利、刘祖湖、刘先民、吴文水、刘长春、周大健、刘祖光、刘先通、吴美娟、刘祖达、叶春英</t>
  </si>
  <si>
    <t>刘伯良</t>
  </si>
  <si>
    <t>刘松弟、刘先东、刘知金、吴炳伟、吴炳奎、刘长孟、刘长奎、吴炳武、刘长大、刘长久、吴明海、刘长傲、刘长熏、刘新帮、刘祯、刘祖安、刘先根、刘祖裕、刘先青、刘建林、刘必熬、刘方华、刘明郁、刘永付、刘先良、吴秀珠、刘荣、刘彬、叶建、刘祖高、刘先华、周家福、吴飞飞、刘祖财、刘祖库、叶河林、刘必虎、刘必龙、叶隆妹、刘昌炎、刘余其、刘先勤、刘长英、刘长元、刘祖杰</t>
  </si>
  <si>
    <t>刘金</t>
  </si>
  <si>
    <t>刘祖善、刘伟香、刘昌桢、刘先梅、刘知明、刘建华、毛仁傲、毛明林、刘昌录、刘祖淼、刘祖炳、刘统昌、吴桂花、刘知良、刘祖根、刘祖回、叶高进、刘先平、刘先球、刘水桥、刘先洪、刘敏、刘祖灯</t>
  </si>
  <si>
    <t>刘卫胜</t>
  </si>
  <si>
    <t>刘昌钜、刘方平、刘方树、刘祖洪、刘美珍、刘祖敏、刘土洋、刘有根、刘岩养、刘方民、刘方芬、刘火荣、刘建法、刘建荣、刘建洪、刘先运、刘先顺、鲁兰英、刘先淼、刘祖清、刘彪、刘小付、吴耀林、吴耀松、刘志程、刘昌荣、刘昌根</t>
  </si>
  <si>
    <t>刘长松</t>
  </si>
  <si>
    <t>余昌德、余昌志、刘昌连、刘昌会、刘新郁、陈三军、刘昌叶、刘昌水、刘昌彪、刘金根、吴学成、刘长泉、刘长林、刘敏、刘金凤、刘先爱、刘明、刘亮、刘祖和、周云、刘先吉、刘先玲、刘先利、刘祖贵、刘方库、刘昌根、刘方海</t>
  </si>
  <si>
    <t>刘小平</t>
  </si>
  <si>
    <t>刘根金、刘小刚、刘知英、刘先雨、刘知何、刘先球、刘知荣、吴一萍、刘周方、刘方利、刘必岳、刘必仁、吴华平、叶明寿、刘启、刘金华、刘火友、刘昌生、吴文平、刘知斌、刘先远、刘先义、刘祖仁、刘安荣、刘昌和、吴文久、刘汇丰、刘汇鑫</t>
  </si>
  <si>
    <t>吴明娇</t>
  </si>
  <si>
    <t>刘卫建、刘卫立、刘卫仁、吴小炳、刘先奎、刘卫德、刘卫真、吴式时、刘建帮、刘建平、吴玉琴、刘奎、刘发、刘先有、刘先茂、刘先正、刘群英、刘启谦、刘建伟、刘建民、刘金根、苏以秀、吴耀根、刘昌跃、杜德满、刘景西、刘必春、刘祖付、刘先会、叶木莲、刘先铨、刘昌相、刘建明、吴长荣、刘长根、刘小芳</t>
  </si>
  <si>
    <t>刘学</t>
  </si>
  <si>
    <t>15925781356</t>
  </si>
  <si>
    <t>刘方明、吴利荣、吴利华、刘方荣、刘方根、刘祖会、刘严尹、周应杨、毛财兰、刘昌水刘春、刘火珠、刘根、陈德水、吴学芳、苏春成、陈德林、刘知伙、刘绍华、刘方光、刘根付、刘方妙、刘方良、陈德森、吴松英、陈德土、刘柏炜、陈德木、吴绍铨、吴绍英、刘长英、刘昌岳</t>
  </si>
  <si>
    <t>刘方明</t>
  </si>
  <si>
    <t>三堆村</t>
  </si>
  <si>
    <t>柳月兰、吴恩郊、吴思理、吴长宽、吴付英、吴式贺、吴学锋、吴文灯、吴全妙、吴宝水、吴思炼（亮）、吴标、吴伙荣、吴式满、吴式岳、吴式根（7）、吴文理、吴式告、柳庭东、吴学炉</t>
  </si>
  <si>
    <t>吴式水</t>
  </si>
  <si>
    <t>吴式杰、吴式新、吴学成、吴金根、吴式裕、吴式秋、吴文胜、吴文利、吴和付、吴学剑、吴必忠、吴式其、吴式堂、吴灿、吴式棣、吴根养</t>
  </si>
  <si>
    <t>吴学远</t>
  </si>
  <si>
    <t>吴发文、吴式海、吴式权、吴式根（3）、吴文绪、吴文言、吴文付、吴文安、吴思库、吴文迪、吴学炼、王春秀、吴文跃、吴文平、刘祖泉、吴式绪、吴必林</t>
  </si>
  <si>
    <t>吴辉</t>
  </si>
  <si>
    <t>吴式炎、吴式强、吴铨、吴式备、吴文茂、毛仁香、吴学贤、刘香珠、吴学进、吴学宝、吴学民、吴学俭、吴文定、刘玉姬、吴华泉、吴华明、吴红珍、吴花荣、吴广</t>
  </si>
  <si>
    <t>吴海宝</t>
  </si>
  <si>
    <t>余进凤、吴式紫、吴式微、吴英菊、吴式湖、吴式近、吴式礼、吴式钰、吴式文、吴式振、吴式永、吴伙亮、吴根宝、吴仁根、叶隆强、吴式荣、吴文善、吴式和、吴木英、吴学田、吴文祁、吴明聪、张盛养、张水养、吴式和</t>
  </si>
  <si>
    <t>吴式会、吴文发、吴文旺、吴式洋、吴式宝、吴式铨、吴式条、吴荣、吴有、吴文经、吴光、吴思高、吴思庚、吴文高、吴海金、吴文钱、吴学跃、吴式、吴学满、吴式楷</t>
  </si>
  <si>
    <t>吴学通</t>
  </si>
  <si>
    <t>15857850929</t>
  </si>
  <si>
    <t>陈金珠、吴式、吴文土、吴式元、吴学森、周德万、吴学成、吴文利、吴文达、吴文良、吴文飞、吴学金、吴学锋、吴学祯、吴金钗、吴学富、吴学广、吴式乾、刘玉英、吴式贞、吴式景</t>
  </si>
  <si>
    <t>吴学田</t>
  </si>
  <si>
    <t>吴文炳、吴式庆、吴式孟、吴式强、吴式盛、周松珠、吴式松、吴式由、吴式应、吴文道、吴式创、吴式伙、吴学成、吴学根、吴水林、吴学炼、吴海、吴松、吴青、吴和聪、吴发根、吴发炎、吴发贞、吴华光、吴和森、吴发道</t>
  </si>
  <si>
    <t>兰泥村</t>
  </si>
  <si>
    <t>瞿林春</t>
  </si>
  <si>
    <t>吴明庚、吴金全、吴志斌、吴明茂、吴式炉、吴明华、吴明针、吴明民、刘应祥、吴绍怡、吴晓妫、吴光金</t>
  </si>
  <si>
    <t>吴明遥</t>
  </si>
  <si>
    <t>吴明聪、吴绍茂、吴绍利、吴绍盛、吴绍蕻、吴火根、吴绍钱、吴绍片、吴明汉、吴伙金、吴明贵、吴绍木、吴明林、吴明仙</t>
  </si>
  <si>
    <t>吴香珠、吴明辉、吴火翠、吴绍余、吴月花、吴明会、吴绍玉、吴克金、周兰花、吴明水、吴绍发、吴明标、叶明迁</t>
  </si>
  <si>
    <t>吴明灯</t>
  </si>
  <si>
    <t>吴成福、吴林珠、吴明舜、吴明泰、吴明平、吴明钱、吴明宿、吴明库、吴兰菊、吴金福、吴明贵、</t>
  </si>
  <si>
    <t>吴明芳</t>
  </si>
  <si>
    <t>叶月姬、吴金水、吴明荣、吴明康、吴明田、吴明潘、吴金珠、叶新标、吴春分、吴明礼、吴明义、吴志炘、吴志旺、周春香、</t>
  </si>
  <si>
    <t>吴绍仁</t>
  </si>
  <si>
    <t>吴式荣、吴式厢、吴明忠、吴荣、吴明树、吴春香、吴绍表、吴明志、吴明锦、吴明楼、吴明满、吴明富、吴法敏、吴火香、吴岳香、吴志文</t>
  </si>
  <si>
    <t>吴火妫</t>
  </si>
  <si>
    <t>吴绍仁、吴绍火、吴明桥、叶高兰、吴绍昌、吴明顺、吴明隆、刘明炳、吴德英、吴明寿、柳先有、吴明栋、吴绍潘、吴绍海、吴绍罗</t>
  </si>
  <si>
    <t>吴清华</t>
  </si>
  <si>
    <t>吴明大、吴明仁、吴绍锦、吴香妹、刘根荣、吴绍月、刘水花、吴绍光、吴明锋、吴明科</t>
  </si>
  <si>
    <t>吴式荣</t>
  </si>
  <si>
    <t>吴绍会、周金兰、吴志根、吴志仁、吴志锋、吴国明、吴明本、吴明清、吴明乡、吴火玉、吴明友</t>
  </si>
  <si>
    <t>吴明会</t>
  </si>
  <si>
    <t>斋郎村</t>
  </si>
  <si>
    <t>郑伟</t>
  </si>
  <si>
    <t>叶陈发、叶祖英、周大炼、叶光铨、叶铨妹、叶进、叶时烽、王伟明、叶隆钱、叶光敏、叶光志、叶玉秀、叶隆良、吴春英、叶隆翠、叶时章、叶隆月、叶光政、叶伙信、叶庆辕</t>
  </si>
  <si>
    <t>叶伙有</t>
  </si>
  <si>
    <t>叶贵、叶隆田、叶隆财、叶隆夏、叶隆志、吴汉鹏、吴明彬、吴翠妹、叶光平、叶光养、叶时岳、叶隆伙、叶金全、刘火英、叶隆锋、柳月菊、吴恩隆、吴积金</t>
  </si>
  <si>
    <t>叶小忠</t>
  </si>
  <si>
    <t>吴积荣、吴丽琴、叶定、吴恩兴、吴恩荣、叶金、叶秀芝、叶光瑞、张艳萍、叶荣锋、吴荣、叶时德、叶时财、吴恩信、吴恩华、吴启英、吴启金吴式贵</t>
  </si>
  <si>
    <t>叶光贤</t>
  </si>
  <si>
    <t>吴式冬、吴式光、叶隆奎、吴岩根、刘凤英、吴慧花、叶小良、叶光乐、叶定行、叶隆秋、叶隆全、叶亮光、叶敏超、吴林妹、叶海翠、叶隆树、叶小蕻、叶亮</t>
  </si>
  <si>
    <t>叶水光、叶光荣、叶时蕻、叶隆发、叶群秀、叶少光、叶新林、吴小林、吴桂芳、叶攀、吴夏贵、吴勤翠、吴夏友、吴夏平、叶岩金、叶隆水、叶时金、吴桂翠</t>
  </si>
  <si>
    <t>叶隆良</t>
  </si>
  <si>
    <t>叶祎黎、叶时炉、叶昌华、叶隆芳、叶英光、叶朝金、吴夏忠、叶平、叶隆信、叶隆铨、吴恩郊、吴恩祁、吴恩勤、吴恩芳、叶庆贺、叶隆举、吴恩郑</t>
  </si>
  <si>
    <t>刘应妫</t>
  </si>
  <si>
    <t>吴广锋、叶隆飞、张菊燕、叶隆珂、叶小明、叶小斌、叶光福、叶隆林、叶妫妹、叶光逊、叶光舜、叶光余、陈可正、叶财、叶庆景</t>
  </si>
  <si>
    <t>13967053493</t>
  </si>
  <si>
    <t>吴明隆、叶时生、叶文亮、叶丽霞、叶隆贵、吴云花、叶海波、叶平、叶繁、叶光园、柳伟花、叶时寿、叶佩杰、叶明荣、叶辕、叶亮荣、叶付、柳新秀、叶富芝、叶裕光、毛应吉、叶隆根、叶松花、叶水奶、叶水平、张兰珠、毛爱梅、吴菊卿</t>
  </si>
  <si>
    <t>叶根</t>
  </si>
  <si>
    <t>15988051365</t>
  </si>
  <si>
    <t>叶时芳、叶时荣、叶隆亮、叶荣、叶昌、叶胜、叶光岳、叶隆德、叶新、叶春、叶时平、叶时树、叶隆理、叶忠隆、叶新生、吴伙荣、吴伙松、叶隆富、叶时淼、叶隆南、叶标、吴花、叶光汉、柳方秀、王时金、王大路叶昌根、王小路、叶光勤、叶根、叶根伙、叶隆敏</t>
  </si>
  <si>
    <t>吴恩祁</t>
  </si>
  <si>
    <t>15925758561</t>
  </si>
  <si>
    <t>久住洋村</t>
  </si>
  <si>
    <t>李明</t>
  </si>
  <si>
    <t>周春花、周兴立、毛贺秀、周银菊、周兴良、周兴满、周兴庆、周兴行、刘根林、周长铨、周有起、周有赵、吴明良、周兴生、徐普帮、周兴忠、周兴件、周长聪、周远良、周长军、周兴平、周有明、周兴会、周兴牛、周兴富、吴绍灶、周兴杨、周香妫、周兴楷、周兴炳</t>
  </si>
  <si>
    <t>周长健</t>
  </si>
  <si>
    <t>周兴理、周有朝、吴明森、周兴贵、周兴鑫、周兴镇、周火金、周有念、周兴奎、吴绍忠、周兴祖、周兴民、周长元、周兴盛、周兴利、周兴财、周兴勇、周有烈、周长相、周兴旺、周有吉、周兴权</t>
  </si>
  <si>
    <t>周长金</t>
  </si>
  <si>
    <t>周有坤、陈可良、周长生、周兴栋、周远荣、徐其发、周兴健、周长运、周长远、周锋、周长瑶、周长炳、周长锋、周炉青、周远相、周兴库、陈处州、陈祖明、陈祖德、周兴福、周兴发、周长选、吴权、吴明清、周兆伙、叶东北、周焕明、周兆铨、周焕章、周焕富、周兆河、周金海、周金水、周金宝</t>
  </si>
  <si>
    <t>刘巧玲</t>
  </si>
  <si>
    <t>吴树香、叶林秀、周兆金、周长寿、周长库、周长鼎、周兴田、吴应生、周兴土、吴晓云、周长汉、周长河、周长春、周长辉、周丽平、周丽英、周云海、周长炼、严盛花、周兴余、周丽华、周长盛、周长秋、周兴振、周长付、周长通、周兴飞</t>
  </si>
  <si>
    <t>周长福</t>
  </si>
  <si>
    <t>周爱玲、周兴浪、周兴全、周根松、吴新凤、周长城、周长理、周发宗、周发扬、周长钱、周长珍、周长余、周长水、周小春</t>
  </si>
  <si>
    <t>周发勤</t>
  </si>
  <si>
    <t>周长鹏、周应兰、周长炉、周兴炎、周长树、周兴成、周兴聪、周兴兰、周长岳、周长顺、周长明、周兴水、周兴堂、周兴昌、周长宗、周世成</t>
  </si>
  <si>
    <t>刘美</t>
  </si>
  <si>
    <t>周奇敏、周兴养、叶荣贵、周长华、周发良、周武、周长荣、周发跃、周发昌、周大远、周长平、周发展、吴明库、吴明德、周俊、周平、吴志伟、吴芳华、周来鸣</t>
  </si>
  <si>
    <t>周长青、周兴池、周远俊、周长跃、周兴尧、周兴业、周远忠、周长裕、周长灯、周长汀、周长广、周兴长、周兴进、陈余娇、周长冬、周长财、周兴选、周长林、</t>
  </si>
  <si>
    <t>周长锋</t>
  </si>
  <si>
    <t>周长进、周兴岩、周长练、周长贵、周长地、周长炎、周兴枝、吴明金、周根翠、周长城、周焕金、周远和</t>
  </si>
  <si>
    <t>周春炳</t>
  </si>
  <si>
    <t>黄土洋村</t>
  </si>
  <si>
    <t>刘琼</t>
  </si>
  <si>
    <t>党委委员、派出所所长</t>
  </si>
  <si>
    <t>周应隆、周应迁、周应伙、周应港、黄金亮、周明康、周应忠、周平平、吴光喜、周顺河</t>
  </si>
  <si>
    <t>周应游</t>
  </si>
  <si>
    <t>黄土洋村党支部书记、村主任</t>
  </si>
  <si>
    <t>15967277760</t>
  </si>
  <si>
    <t>周海金、周顺礼、周应昌、周应勋、叶桂香、周顺林、周金妫、周顺飞、周焕斌、周焕武</t>
  </si>
  <si>
    <t>吴学淼、周顺科、周应坚、周应锡、吴华乾、周顺水、周顺堂、周志强、周土生、周金生</t>
  </si>
  <si>
    <t>周兴香</t>
  </si>
  <si>
    <t>黄土洋村党支部副书记</t>
  </si>
  <si>
    <t>沈美翠、周应桥、周顺福、周顺武、吴菊香、周春连、周顺成、吴华礼、吴传金、黄家金</t>
  </si>
  <si>
    <t>周应训、周兆炜、周应徐、周应球、周焕淼、周兆图、周克水、陈玉珠、周兆春、周兆日</t>
  </si>
  <si>
    <t>周焕河、周应喜、周兴华、周顺利、周焕灯、林芳金、叶娇妫、周应熊、周顺辉、周焕新</t>
  </si>
  <si>
    <t>周顺勤</t>
  </si>
  <si>
    <t>黄土洋村副主任</t>
  </si>
  <si>
    <t>周兆亮、周兆月、周兆斌、周兆平、周承淼、周应直、周仁月、周顺旺、周顺隆、周焕飞</t>
  </si>
  <si>
    <t>胡光忠、周台州、周兆香、周焕扬、周焕根、吴传贵、吴传礼、周火根、吴西翠、叶华良</t>
  </si>
  <si>
    <t>周焕余、刘金香、周应付、周应志、周顺近、周顺标、吴文荣、周焕明、周应西、周顺盛、周顺伟、周顺余、周金花、周应成、吴理炉</t>
  </si>
  <si>
    <t>吴明火</t>
  </si>
  <si>
    <t>吴学平、吴学其、柳枝旺、吴进英、吴必胜、周焕春、周应青、吴岳菊、吴仁花、陈仁梅、吴永花、吴海英、吴式钱、吴黄坑、周焕金、周焕民</t>
  </si>
  <si>
    <t>周顺兴</t>
  </si>
  <si>
    <t>吴国荣、吴明付、吴国斌、周华、周焕有、吴长坤、潘跃安、周应华、周顺亮、周顺金、吴学亮、吴学忠、吴学敏、吴明道、吴夏荷、周焕余、吴石隆坑、吴俊</t>
  </si>
  <si>
    <t>吴荣英</t>
  </si>
  <si>
    <t>周标、吴国文、吴明金、吴晓珠、吴彩菊、周焕英、吴式花、吴海平、官小梅、吴峰、吴学彬、吴学源、周新华、周焕平、周焕松、周焕明、周金花、吴平妹</t>
  </si>
  <si>
    <t>吴传金</t>
  </si>
  <si>
    <t>黄土洋村村监会委员</t>
  </si>
  <si>
    <t>15988058112</t>
  </si>
  <si>
    <t>吴绍翠、周焕峰、吴明金、周斌、周焕福、周顺用、周留花、周选娇、周焕林、周顺道、吴式金、吴金妹、吴文翠、周应桥、周武汉、周顺学、张成花、柳新长</t>
  </si>
  <si>
    <t>周顺玖</t>
  </si>
  <si>
    <t>159688044109</t>
  </si>
  <si>
    <t>陈菊花、周顺美、周应玉、周应贵、吴明通、周顺明、周顺贵、周顺岩、柳枝亮、柳枝明、周顺水、张守德、周应家、周顺水、周焕仁、周顺伙、周顺河</t>
  </si>
  <si>
    <t>13646887032</t>
  </si>
  <si>
    <t>贤良镇</t>
  </si>
  <si>
    <t>吴先武</t>
  </si>
  <si>
    <t>湖源村</t>
  </si>
  <si>
    <t>胡朝辉</t>
  </si>
  <si>
    <t>周信春、周建兰、吴香花、周成学、周绍荣、周成剑、周丽华、周信温</t>
  </si>
  <si>
    <t>周成本</t>
  </si>
  <si>
    <t>周承本、吴礼庆、周克南、周玉翠、范良灶、范良河、范良锡、周明兴、范良时、范良福、范良兴、范良荣、范良明、范正林</t>
  </si>
  <si>
    <t>陈利平</t>
  </si>
  <si>
    <t>周智平、周锦亮、周锦全、周成焕、周绍明、周德友、周成旺</t>
  </si>
  <si>
    <t>周小飞</t>
  </si>
  <si>
    <t>周成学、周成福、周青松、周信丰、周成树、周信利、周立勤、</t>
  </si>
  <si>
    <t>周清华</t>
  </si>
  <si>
    <t>周邦森、周大树、周邦民、周邦河、周邦勤、周水英、周春珠、周大龙、周邦海、周邦全1周邦炉、周大武、范良花、周邦雷</t>
  </si>
  <si>
    <t>周大成</t>
  </si>
  <si>
    <t>周承珍、周承德、陈丽灵、周堂彬、周承淼、</t>
  </si>
  <si>
    <t>吴葱妫</t>
  </si>
  <si>
    <t>周成灶、周成忠、周礼勤、周信禄、周信昌、周成满、周金宝、周成文、</t>
  </si>
  <si>
    <t>周成盛</t>
  </si>
  <si>
    <t>党支部副书记、村监会主任</t>
  </si>
  <si>
    <t>周成余、周信谷、周信邦、周锦祥、周成旺、何林美、周绍彩</t>
  </si>
  <si>
    <t>周荣</t>
  </si>
  <si>
    <t>陈学海、吴承深、吴春香、吴承铨、叶付林</t>
  </si>
  <si>
    <t>陈学锡</t>
  </si>
  <si>
    <t>周成洪、周成森、周成通、范良木、范良火、陈火娇</t>
  </si>
  <si>
    <t>范海香</t>
  </si>
  <si>
    <t>周克顶、周明良、周明权、周水彩、吴金平、吴小平、范延地、周丽妫、周克荣、周明大、周克阳、周明丽、周明库、周明成</t>
  </si>
  <si>
    <t>吴显良</t>
  </si>
  <si>
    <t>周克栋、周明广、周佩月、周明华、周大妫、周兆福、周明吉、周兆礼、周兆库、周兆光、周明森、周明炎、周邦件、周明余、周金花、周兆良、周兆善、周明树</t>
  </si>
  <si>
    <t>周明智</t>
  </si>
  <si>
    <t>周森妫、周兆隆、周明荣、周大银、周大根、周大海、周兆信、周大学、周大福、周大钱、周大鑫、吴章吉、吴、利、周兆炉、周大付、周金海、周大吉、吴松妫、叶丽香、周大金2周兆付、周青花、陈孟松、陈孟海、周桂花、陈金元、陈孟元、周义珠、</t>
  </si>
  <si>
    <t>周小兴</t>
  </si>
  <si>
    <t>周成炉、周成树、刘金娥、周付香、周绍长、兰增花、周文花、</t>
  </si>
  <si>
    <t>周成理</t>
  </si>
  <si>
    <t>周兆兰、周明树、周明利、周兆云、周金海、周大仁、周明良</t>
  </si>
  <si>
    <t>周锦树</t>
  </si>
  <si>
    <t>周成锋、周成才、周成库、周信让、颜修平、范正彩</t>
  </si>
  <si>
    <t>周文妫</t>
  </si>
  <si>
    <t>周成光、周成广、毛宗军、周、强、周信河、周良青、周绍邦</t>
  </si>
  <si>
    <t>周成高</t>
  </si>
  <si>
    <t>周兆通、周兆钱、周邦付、周显林、周大森、周邦钱、周邦隆、周邦余、周邦平、周邦库1周显松、周明烟、周兆云、周兆全、周兆忠、周明远、周兆云、周兆华、周兆会</t>
  </si>
  <si>
    <t>周仁香</t>
  </si>
  <si>
    <t>陈时乐、周明锡、周明森、周明良、陈时稳、陈增乐、陈增福、陈时金、</t>
  </si>
  <si>
    <t>陈时峰</t>
  </si>
  <si>
    <t>周成唐、周成棋、周、林、周晓霞、周信铃、周信丰</t>
  </si>
  <si>
    <t>周利群</t>
  </si>
  <si>
    <t>周成隆、周成树、刘金娥、周绍长、范良菊、周、彩</t>
  </si>
  <si>
    <t>周成铃</t>
  </si>
  <si>
    <t>吴乾土、吴承松、周兆钱、周兆光、周兆林、范世相、吴章锡、吴章荣、周兆成
、吴忠平</t>
  </si>
  <si>
    <t>叶、平</t>
  </si>
  <si>
    <t>吴、辉、陈学标、范良水、吴祖龙、吴祖亮、陈孟友、吴丽君、吴、树、周根翠、</t>
  </si>
  <si>
    <t>吴祖元</t>
  </si>
  <si>
    <t>周、通、周、建、周绍仁、周青状、周成法、吴金娇、陈文菊、</t>
  </si>
  <si>
    <t>周小华</t>
  </si>
  <si>
    <t>周、仁、周信珍、周成昌、周松水、范月秀、周水妫、陈金秀、</t>
  </si>
  <si>
    <t>周成寿</t>
  </si>
  <si>
    <t>周成鑫、周绍火、周、钱、周、锋、周成海、周秀霞、陈光钰</t>
  </si>
  <si>
    <t>周玉花</t>
  </si>
  <si>
    <t>范世木、周春水、吴长水、叶松林、陈时树、陈小军
、陈小荣、叶余林、叶松树</t>
  </si>
  <si>
    <t>周承钦</t>
  </si>
  <si>
    <t>陈钱芬、周锦火、周、宁、周成荣、吴林香、周丽娟、陈孟英、</t>
  </si>
  <si>
    <t>周成森</t>
  </si>
  <si>
    <t>范良桥、吴祖群、范良东、范良善、范良洪、周成宝、</t>
  </si>
  <si>
    <t>周林妫</t>
  </si>
  <si>
    <t>周成兴、周成欢、周成市、周成帮、周成利、周利英、周绍飞、周绍华、</t>
  </si>
  <si>
    <t>周绍兵</t>
  </si>
  <si>
    <t>周锦松、周金海、毛宗军、周、强、周信河、周良青、周绍松</t>
  </si>
  <si>
    <t>周飞</t>
  </si>
  <si>
    <t>溪林村</t>
  </si>
  <si>
    <t>吴荣</t>
  </si>
  <si>
    <t>纪委书记</t>
  </si>
  <si>
    <t xml:space="preserve">叶余木、叶余学、叶余新、吴树妫、叶余玲、吴芳、叶余荣、叶水姿、叶有姿、林新华
</t>
  </si>
  <si>
    <t>叶全荣</t>
  </si>
  <si>
    <t xml:space="preserve">叶吴山、叶新、叶平、叶发令、叶小平、叶聪妹、叶学才、叶学荣
</t>
  </si>
  <si>
    <t>叶邦荣</t>
  </si>
  <si>
    <t xml:space="preserve">叶庭文、叶淼、陈必妫、叶积东、吴全菊、叶贵聪、林登全
</t>
  </si>
  <si>
    <t>叶小红</t>
  </si>
  <si>
    <t>叶全臻、叶华、叶发马、叶积林、叶全新</t>
  </si>
  <si>
    <t>叶积安</t>
  </si>
  <si>
    <t xml:space="preserve">叶积强、叶积和、叶积军、刘德珠、吴志平、卢友风、叶余新、叶积良
</t>
  </si>
  <si>
    <t>叶小华</t>
  </si>
  <si>
    <t xml:space="preserve">林登法、林方勤、林方军、林登明、林登森、林福安、林裕文、林裕光、林登远、叶积兰
</t>
  </si>
  <si>
    <t>林登炉</t>
  </si>
  <si>
    <t xml:space="preserve">叶兴龙、叶兴水、何伟良、叶丽云、叶发火、叶海、叶家林
</t>
  </si>
  <si>
    <t>叶积炉</t>
  </si>
  <si>
    <t>叶卓文、叶卓武、叶卓锦、叶卓炼、叶全淼、林裕统、叶余勤</t>
  </si>
  <si>
    <t>叶青</t>
  </si>
  <si>
    <t xml:space="preserve">林登府、林登清、林登进、林方明、林方锡、林福华、林方时、林方清
</t>
  </si>
  <si>
    <t>林福清、</t>
  </si>
  <si>
    <t xml:space="preserve">叶卓户、叶卓隆、叶积权、叶学平、叶余松、吴东英、吴娇妫
</t>
  </si>
  <si>
    <t>叶余钱</t>
  </si>
  <si>
    <t xml:space="preserve">叶平、叶洋、叶建阳、叶端昔、叶家炎、叶积本
</t>
  </si>
  <si>
    <t>叶飞</t>
  </si>
  <si>
    <t xml:space="preserve">叶端海、叶发友、叶发松、叶卓妫、叶家森、叶荣庆、吴传华、叶匡其
</t>
  </si>
  <si>
    <t>叶端树</t>
  </si>
  <si>
    <t xml:space="preserve">蔡建青、叶仁生、叶卓森、叶卓付、叶卓忠、叶积林、叶卓丰、周仁花
</t>
  </si>
  <si>
    <t>林海</t>
  </si>
  <si>
    <t xml:space="preserve">叶端灶、叶卓荣、叶卓炉、叶卓水、叶卓满、叶卓灶、叶卓义、叶全荣
</t>
  </si>
  <si>
    <t>刘忠琴</t>
  </si>
  <si>
    <t>叶端森、叶全兴、叶积美、吴传水、叶发昌</t>
  </si>
  <si>
    <t>叶积坤</t>
  </si>
  <si>
    <t>叶卓炳、叶端仁、毛长生、叶发喜</t>
  </si>
  <si>
    <t>毛松</t>
  </si>
  <si>
    <t xml:space="preserve">林登福、林福良、吴礼荣、林裕明、林裕功、林登荣、林晓峰、林登铨
</t>
  </si>
  <si>
    <t>范正莲</t>
  </si>
  <si>
    <t xml:space="preserve">叶余林、叶余雕、叶余财、叶余明、叶积木、林登劝、叶松
</t>
  </si>
  <si>
    <t>叶荣</t>
  </si>
  <si>
    <t xml:space="preserve">吴仓满、叶发炳、林裕钱、叶全仁、叶全良、吴忠英、叶金妫、吴仁娥
</t>
  </si>
  <si>
    <t>叶全金、</t>
  </si>
  <si>
    <t>叶家水、叶家仁、叶家兴、叶振源</t>
  </si>
  <si>
    <t>叶青花、</t>
  </si>
  <si>
    <t xml:space="preserve">吴长聪、叶端练、叶端光、叶家妫、陈秀英、叶家云、叶积宝
</t>
  </si>
  <si>
    <t>吴美妫</t>
  </si>
  <si>
    <t xml:space="preserve">叶发炉、叶发利、叶其春、叶积敏、林裕金、林裕昔
</t>
  </si>
  <si>
    <t>叶发青</t>
  </si>
  <si>
    <t xml:space="preserve">叶良英、吴树兰、叶财、叶金荣、叶发财、林裕英、叶家庭、叶金生、叶家财
</t>
  </si>
  <si>
    <t>叶发付</t>
  </si>
  <si>
    <t xml:space="preserve">叶积水、叶积林、郑秋华、吴忠旺、叶发南、叶聪菊、吴大炉、林登满、林登森
</t>
  </si>
  <si>
    <t>吴大松</t>
  </si>
  <si>
    <t xml:space="preserve">叶全旺、吴明花、叶全明、叶全青、叶金文、叶加金、吴大满
</t>
  </si>
  <si>
    <t>叶发松</t>
  </si>
  <si>
    <t xml:space="preserve">叶承菊、叶佳良、叶全松、叶发湖、叶启信、叶全林
</t>
  </si>
  <si>
    <t>叶积金</t>
  </si>
  <si>
    <t>叶积松</t>
  </si>
  <si>
    <t>黄淤村</t>
  </si>
  <si>
    <t>朱海清</t>
  </si>
  <si>
    <t>吴长春、吴长本、吴长付、吴东珠、吴荣、吴长贵、吴长礼、吴良聪、吴余、吴长炳、吴延件、吴世香、吴仁妫、刘金兰</t>
  </si>
  <si>
    <t>吴长谷</t>
  </si>
  <si>
    <t>吴长树、吴余广、吴长盛、吴余芬、吴长达、吴长旺、吴丽菜、吴平、吴军、吴延礼、吴夏珠、吴延智、吴飞</t>
  </si>
  <si>
    <t>吴长日</t>
  </si>
  <si>
    <t>普通党员</t>
  </si>
  <si>
    <t>吴日西、吴有谷、吴世美、吴建华、吴小华、吴日品、吴有锁、张祖英、胡建平、吴有全、吴日通、吴日兰</t>
  </si>
  <si>
    <t>吴有兴</t>
  </si>
  <si>
    <t>吴孚件、吴良仁、吴仁福、吴达满、吴孚群、吴孚锡、吴春平、吴仁海、叶余通、叶余灶、吴建巍、吴良淼、吴孚亮、吴小军、吴金秀、吴明全、吴良秋</t>
  </si>
  <si>
    <t>吴仁山</t>
  </si>
  <si>
    <t>支部副书记、村监会主任</t>
  </si>
  <si>
    <t>吴仁铨、吴孚庆、叶隆付、吴仁荣、吴良妹、吴启星、叶时惠、吴孚志、吴孚林、吴明玖、吴良灯、吴军、叶余桂、叶余荣</t>
  </si>
  <si>
    <t>吴奕</t>
  </si>
  <si>
    <t>吴良华、吴发珠、吴孚海、吴孚斗、吴仁全、吴启福、吴妫、叶积龙、周秀娇、叶积广、叶伍珠、吴西文、吴明飞</t>
  </si>
  <si>
    <t>叶发长</t>
  </si>
  <si>
    <t>吴日伟；2刘小飞、刘发智、吴日华、范小云、刘日库、吴日武、吴小玲、刘发淼、刘发金</t>
  </si>
  <si>
    <t>吴日军</t>
  </si>
  <si>
    <t>吴达金、吴日阳、吴日良、吴美英、吴正淮、吴忠良、吴忠彬、吴忠针、刘发贵、吴卢军、刘奕进、吴达海</t>
  </si>
  <si>
    <t>范叶亮</t>
  </si>
  <si>
    <t>刘奕付、吴达长、吴达通、吴日文、刘学亮、吴日新、吴日金、刘发珠、吴日来、刘余贵、刘余付、胡正福、孙青菊</t>
  </si>
  <si>
    <t>吴斌</t>
  </si>
  <si>
    <t>蔡福远、刘奕英、刘发仙、周莲英、吴绍广、刘奕海、兰开花、吴日才、吴日炎、吴日桂、吴有松</t>
  </si>
  <si>
    <t>吴有钱</t>
  </si>
  <si>
    <t>吴孚钱、吴良美、吴明勤、吴建锋、吴东花、吴明架、吴仁淼、叶积钱、周木吉</t>
  </si>
  <si>
    <t>吴良荣</t>
  </si>
  <si>
    <t>胡满花、吴仁旺、吴仁仓、吴孚田、吴孚灯、范祖英、吴仁伟、吴孚伙、周信淼、吴孚森</t>
  </si>
  <si>
    <t>吴孚通</t>
  </si>
  <si>
    <t>吴明平、吴孚军、吴金亮、吴孚山、吴孚友、吴仁通、吴启平、吴启权、吴仁彩</t>
  </si>
  <si>
    <t>吴俊锋</t>
  </si>
  <si>
    <t>吴延仁、吴长海、吴世金、吴美妫、吴玉英、吴传户、吴芬、吴青芬、吴长利、吴学英、吴长美；</t>
  </si>
  <si>
    <t>吴长花</t>
  </si>
  <si>
    <t>吴日月、吴有灯、叶匡管、刘奕勤、吴发军、吴付兰、吴勤、刘利荣、刘发信、刘奕丈</t>
  </si>
  <si>
    <t>刘奕康</t>
  </si>
  <si>
    <t>刘奕兴、刘发铨、刘发仁、刘发义、刘立仁、刘小峰、吴达彬、吴日用、吴大东、吴有长</t>
  </si>
  <si>
    <t>刘发民</t>
  </si>
  <si>
    <t>吴海金、刘奕新、吴日长、刘发礼、吴仁亮、吴荣、吴敏、吴日亮、蔡飞、吴明祥、刘剑飞</t>
  </si>
  <si>
    <t>吴有通</t>
  </si>
  <si>
    <t>吴日松、吴日兴、吴日成、吴日昌、吴有时、吴日贵、吴小娟、刘新亮、吴世珍、吴世付</t>
  </si>
  <si>
    <t>吴日理</t>
  </si>
  <si>
    <t>徐帮锦、吴良义、吴孚平、叶积通、吴明林、吴丽云、吴孚昌、吴良灶、吴仁灯</t>
  </si>
  <si>
    <t>叶荣英</t>
  </si>
  <si>
    <t>叶匡莲、吴良民、叶积荣、叶积宝、吴宗华、吴远娇、吴良和</t>
  </si>
  <si>
    <t>吴孚广</t>
  </si>
  <si>
    <t>吴世力、吴世火、吴长华、吴长飞、吴余明、吴世达、吴长平、吴长方、吴余军、吴世飞</t>
  </si>
  <si>
    <t>吴长锡</t>
  </si>
  <si>
    <t>吴良库、吴宗翠、吴仁忠、吴仁保、吴良程、吴孚学、吴孚会、陈妹娣、吴仁树</t>
  </si>
  <si>
    <t>吴明树</t>
  </si>
  <si>
    <t>吴世用、吴世明、吴建芬、吴长荣、吴世春、吴长忠、吴长军、吴雨荷、吴秋兰</t>
  </si>
  <si>
    <t>吴世文</t>
  </si>
  <si>
    <t>吴学勤、吴良坤、叶发玖、叶发勤、吴方伟、叶发通、吴孚新、吴启斌、吴启荣</t>
  </si>
  <si>
    <t>叶奕冰</t>
  </si>
  <si>
    <t>吴延议、吴长夏、张正利、吴云芬、吴小青、吴林、吴兴、吴东文、吴国标、吴长京、吴长秋</t>
  </si>
  <si>
    <t>吴长东</t>
  </si>
  <si>
    <t>吴仁平、吴明裕、吴明地、吴世青、叶余灶、叶学军、叶余乐</t>
  </si>
  <si>
    <t>吴金妫</t>
  </si>
  <si>
    <t>陈良珠、吴伦妫、吴金花、吴明锡、叶通珠、吴仓实、吴福弟、吴孚华、吴良水</t>
  </si>
  <si>
    <t>吴良松</t>
  </si>
  <si>
    <t>新村村</t>
  </si>
  <si>
    <t>吴善钦</t>
  </si>
  <si>
    <t>吴士仓、吴士炉、吴福旺、吴福松、吴长达、吴士保、吴德阳、吴长泉、吴国芳、吴士潘、吴长军、吴长火、吴宗庆</t>
  </si>
  <si>
    <t>吴、发</t>
  </si>
  <si>
    <t>支部书记、第一党小组组长</t>
  </si>
  <si>
    <t>吴长水、吴发良、吴林生、吴林旺、吴国宝、吴利斌、吴士东、吴新华、吴长友、吴海、吴火、吴长地；</t>
  </si>
  <si>
    <t>吴、满</t>
  </si>
  <si>
    <t>吴宗现、吴发铨、吴士云、吴士军、吴士溪、吴士河、吴宗亮、吴良平、吴士满、吴士良、吴长武</t>
  </si>
  <si>
    <t>吴美姿</t>
  </si>
  <si>
    <t>吴章彬、吴荣宝、吴礼、吴长勋、吴福旺</t>
  </si>
  <si>
    <t>吴发遥</t>
  </si>
  <si>
    <t>入党积极分子</t>
  </si>
  <si>
    <t>吴彬、吴发义、吴长金、吴传芬、吴聪妫、吴大兴、吴丽芬、吴长林、吴士武、吴荷娟、周付花、刘新良、刘荣、吴国杉、吴士妫、吴士财</t>
  </si>
  <si>
    <t>吴长飞</t>
  </si>
  <si>
    <t>支委委员、第二党小组组长</t>
  </si>
  <si>
    <t>吴发跃、许带头妹、吴忠、吴国松、吴水松、吴长夏、吴仁妫、吴仓满、吴冬火、吴发民、吴春燕、吴长妫、刘万贵、周上金</t>
  </si>
  <si>
    <t>吴士松</t>
  </si>
  <si>
    <t>吴小红、吴发仓、吴松花、吴长仓、吴国烟、吴泰、吴发春、吴长松；</t>
  </si>
  <si>
    <t>吴勇豪</t>
  </si>
  <si>
    <t>吴长火、吴长菲、吴建、吴金兰、吴长裕、吴飞、吴长敏、吴勇、吴国兴、吴跃、吴长明、吴国法、吴士莲、吴发灶、吴日凤</t>
  </si>
  <si>
    <t>吴长庆</t>
  </si>
  <si>
    <t>第三党小组组长</t>
  </si>
  <si>
    <t>吴德金、吴学标、吴长县、吴海文、吴宗青、吴长寿、吴宗昌、吴外生、吴宗孝、叶礼水、吴发铨、吴宗勇</t>
  </si>
  <si>
    <t>吴传旺</t>
  </si>
  <si>
    <t>吴长河、吴士淼、吴跃进、吴士智、吴长钱、陈时娥、吴夏文、吴长炎、吴发妫；</t>
  </si>
  <si>
    <t>吴士浪</t>
  </si>
  <si>
    <t>吴通、吴士余、吴宗利、吴建芬、吴军、叶积旺、叶余军、吴件、吴长期、吴宗久、吴娇兰、陈秋娇、吴发日、吴良、吴世妫</t>
  </si>
  <si>
    <t>叶积良</t>
  </si>
  <si>
    <t>支部副书记、第四党小组组长</t>
  </si>
  <si>
    <t>吴士才、吴进妹、吴长树、叶斌、吴春、吴付娇、吴义、吴山、吴发地、吴付聪</t>
  </si>
  <si>
    <t>叶火彩</t>
  </si>
  <si>
    <t>吴宗平、吴定彩、吴士珍、吴金淼、吴金文</t>
  </si>
  <si>
    <t>吴定西</t>
  </si>
  <si>
    <t>吴长淼、吴发群、吴长美、吴长顺；、吴小盛、吴士标、吴剑兵、吴长民、吴长环、吴金民、吴长川、吴士地</t>
  </si>
  <si>
    <t>吴发海</t>
  </si>
  <si>
    <t>第五党小组组长</t>
  </si>
  <si>
    <t>吴宗妫、陈云梯、吴长立、吴长彬、吴长森、吴发友、吴长邦、吴士付、吴发齐、吴金钱、吴长远、吴士海、吴长荣</t>
  </si>
  <si>
    <t>吴贵</t>
  </si>
  <si>
    <t>吴士冯、吴长标、吴长科、吴长青、吴长春、吴长库、吴长文、吴长礼、吴小红、吴方红、吴士宗、吴松、吴士民</t>
  </si>
  <si>
    <t>黄桂花</t>
  </si>
  <si>
    <t>吴恩义、吴春季、吴青林、吴发森、吴长日</t>
  </si>
  <si>
    <t>吴淑雅</t>
  </si>
  <si>
    <t>吴建帮、吴德兴、吴士瑶、吴发明、吴发银、吴伟敏、吴仓、吴发金、吴长才、吴兴</t>
  </si>
  <si>
    <t>吴明明</t>
  </si>
  <si>
    <t>第六党小组组长</t>
  </si>
  <si>
    <t>吴宗满、吴品、吴士权、吴建平、叶运菊、吴宗发、吴宗友、吴传林、吴福、吴宗法</t>
  </si>
  <si>
    <t>吴华平</t>
  </si>
  <si>
    <t>吴宗武、吴其芳、吴其飞、吴长灿、吴金水、吴士杭、吴练、吴宗金、吴传兴、吴其贵、吴丽媛、吴长欢</t>
  </si>
  <si>
    <t>吴汇锋</t>
  </si>
  <si>
    <t>吴宗件、兰青青、吴游桂、吴婷婷、吴发铨、吴长高、吴长旺、吴金星、付金牛、吴凌云、吴芬玲</t>
  </si>
  <si>
    <t>吴建芬</t>
  </si>
  <si>
    <t>贤良村</t>
  </si>
  <si>
    <t>毛琼飞</t>
  </si>
  <si>
    <t>叶祖妫、叶东升、叶端通、叶端海、范世花、叶端勤、叶匡英、吴银娇、叶积信、周小英、叶匡件、叶学平、吴定览、叶积懂</t>
  </si>
  <si>
    <t>叶积通</t>
  </si>
  <si>
    <t>贤良村党总支书记、第一支部书记</t>
  </si>
  <si>
    <t>叶端平、叶学民、叶文新、吴传贡、吴兆武、吴利敏、叶学俊、叶发明、叶发通、叶余勇、叶积亮、叶发淼、叶荣飞</t>
  </si>
  <si>
    <t>叶学权</t>
  </si>
  <si>
    <t>第一支部支委委员</t>
  </si>
  <si>
    <t>叶积总、叶海、叶珍、叶令、叶余顺、叶学端、叶超飞、叶学军、叶余梅</t>
  </si>
  <si>
    <t>叶学善</t>
  </si>
  <si>
    <t>叶匡达、姚平玉、叶炜峰、叶林生、吴亦珠、叶承花、周津、叶亮</t>
  </si>
  <si>
    <t>叶匡满</t>
  </si>
  <si>
    <t>张登裕、张军荣、张华军、叶积管、叶余敏、叶余俊、叶余玲、叶积良、叶匡群、叶端鹏、叶积亨、叶余淼</t>
  </si>
  <si>
    <t>叶学成</t>
  </si>
  <si>
    <t>毛东莲、叶余万、叶积伦、吴宗林、叶积根、叶学飞、叶学良、叶积件</t>
  </si>
  <si>
    <t>叶端敏</t>
  </si>
  <si>
    <t>吴春英、叶匡裕、叶建飞、叶建华、吴勤兰、叶林海、叶卓满、叶赵妫、陈学娇</t>
  </si>
  <si>
    <t>叶余姿</t>
  </si>
  <si>
    <t>叶余仁、叶学鹏、叶学永、叶东阳、叶振华、叶端智、叶余长、叶积高、叶余通</t>
  </si>
  <si>
    <t>叶学敏</t>
  </si>
  <si>
    <t>叶余利、叶积武、叶晓军、吴秋兰、叶小余、叶余飞、叶学武、叶登群、叶积朋</t>
  </si>
  <si>
    <t>叶匡望</t>
  </si>
  <si>
    <t>、叶建华、叶建锋、叶晓锋、叶积贵、叶积尧、叶积定、叶飞云、叶余军</t>
  </si>
  <si>
    <t>叶端明</t>
  </si>
  <si>
    <t>叶匡敏、叶匡乐、叶端芳、叶海燕、叶匡文、叶端荷、叶匡松、叶匡民、叶贵、叶运成、叶运新、叶庆军、叶付良</t>
  </si>
  <si>
    <t>叶运灵</t>
  </si>
  <si>
    <t>叶余护、叶余勤、叶发利、叶发旺、叶匡朋、叶积锋、叶积乐、叶积跃、叶青姿、叶余会、叶余松</t>
  </si>
  <si>
    <t>叶积杭</t>
  </si>
  <si>
    <t>叶英妫、叶丽芬、叶成妫、曾子荣、叶学寅、叶余生、叶登科、叶美妫</t>
  </si>
  <si>
    <t>叶发斗、叶积彬、叶彬翠、陈德香、叶芬、叶学金、叶小荣、叶发本</t>
  </si>
  <si>
    <t>叶匡成</t>
  </si>
  <si>
    <t>叶积玉、吴爱聪、叶建伟、吴世付、叶发回、叶学胜、叶积铃、叶勤</t>
  </si>
  <si>
    <t>叶匡淼</t>
  </si>
  <si>
    <t>叶小敏、叶琪辉、叶吴建、叶匡亮、叶匡礼、叶运眉、叶萍妫、叶匡表、叶勇</t>
  </si>
  <si>
    <t>叶端杭</t>
  </si>
  <si>
    <t>叶发印、叶积翠、叶积彦、叶远路、叶运杭、叶鹏飞、叶玉英、吴成珠</t>
  </si>
  <si>
    <t>叶余建</t>
  </si>
  <si>
    <t>叶学忠、叶学好、叶余青、叶吴荣、吴宗德、叶传荣、吴宝妫、吴丽华、吴春华</t>
  </si>
  <si>
    <t>叶军平</t>
  </si>
  <si>
    <t>叶学星、叶学利、叶余乐、叶积聪、叶美芬、叶余、叶新成、叶丽玲、叶丽娟</t>
  </si>
  <si>
    <t>叶芳祯</t>
  </si>
  <si>
    <t>叶匡锡、叶俊锋、叶端成、叶进云、叶学珍、叶云云、叶积永、叶余静</t>
  </si>
  <si>
    <t>叶小炉</t>
  </si>
  <si>
    <t>叶余朋、叶学会、叶世海、叶强、叶强、叶月兰、叶林、叶小飞、叶余国</t>
  </si>
  <si>
    <t>叶余灿</t>
  </si>
  <si>
    <t>叶小龙、叶小勇、叶银兰、曾宗炳、叶先松、叶先铨、叶先金</t>
  </si>
  <si>
    <t>叶小龙</t>
  </si>
  <si>
    <t>贤良村党总支副书记；第二支部书记</t>
  </si>
  <si>
    <t>叶立勋、叶立华、叶先平、叶、新、叶林芳、叶建华、叶建平</t>
  </si>
  <si>
    <t>叶建华</t>
  </si>
  <si>
    <t>第二支部支委委员</t>
  </si>
  <si>
    <t>吴岩姿、吴岩娇、张守足、叶先进、叶德小、叶吉财、叶先隆、叶先盛</t>
  </si>
  <si>
    <t>吴岩姿</t>
  </si>
  <si>
    <t>叶承同、叶爱国、陈添凤</t>
  </si>
  <si>
    <t>叶承同</t>
  </si>
  <si>
    <t>叶造林、叶先达、叶先道、叶先远</t>
  </si>
  <si>
    <t>叶造林</t>
  </si>
  <si>
    <t>范喜英、叶学通、叶余发、叶学勤、叶学新、张正堂、叶承玲、陶义姿、叶家文</t>
  </si>
  <si>
    <t>范喜英</t>
  </si>
  <si>
    <t>叶水北、叶德财、叶先广、叶德帮、叶先林</t>
  </si>
  <si>
    <t>叶水北</t>
  </si>
  <si>
    <t>叶承大、叶承重、叶承发、叶承昌、叶承通、叶先余、金新跃、叶小青</t>
  </si>
  <si>
    <t>叶承大</t>
  </si>
  <si>
    <t>叶先庆、叶先义、叶承洋、叶承样、罗兴德、叶承飞、范世平、叶鸿亮</t>
  </si>
  <si>
    <t>叶先庆</t>
  </si>
  <si>
    <t>叶先春、叶承生、叶先宝</t>
  </si>
  <si>
    <t>叶先春</t>
  </si>
  <si>
    <t>叶承青、范良德、范良付</t>
  </si>
  <si>
    <t>叶承青</t>
  </si>
  <si>
    <t>叶匡彬、叶华、叶付、叶春水、叶运锡、叶付花、叶余炉、叶春红、叶积仓、叶余军</t>
  </si>
  <si>
    <t>叶发金</t>
  </si>
  <si>
    <t>叶发亦、叶付娇、叶发林、叶积美、叶积锋、叶文成、张正华</t>
  </si>
  <si>
    <t>叶月琴</t>
  </si>
  <si>
    <t>叶积荣、叶匡顺、叶余利、叶积松、叶余宝、叶学明、叶陈花、叶世民、吴宗环</t>
  </si>
  <si>
    <t>叶金花</t>
  </si>
  <si>
    <t>吴汶津、叶松、叶利荣、叶卓明、叶卓付、吴小平、叶积标、叶余平、叶余和、叶新海</t>
  </si>
  <si>
    <t>叶良彩</t>
  </si>
  <si>
    <t>叶良、叶端利、叶端海、叶绍兴、叶全伟、吴金珠、叶学仁、叶学正</t>
  </si>
  <si>
    <t>叶匡杰</t>
  </si>
  <si>
    <t>叶卓敏、叶养妫、叶学淼、叶学通、叶发仓、叶发登、叶积汇、叶发永、叶积旺、叶新昌、叶积利</t>
  </si>
  <si>
    <t>叶卓武</t>
  </si>
  <si>
    <t>石川村</t>
  </si>
  <si>
    <t>吴应石</t>
  </si>
  <si>
    <t>陈兴强、陈发明、陈发光、范伦喜、陈发松、吴华山、吴显元、吴显枝、吴新平、陈发田、吴奕高、吴新华、吴金林、陈发礼、陈发强、吴绍库、陈兴进、</t>
  </si>
  <si>
    <t>范绍明、范奕美、范奕伦、范日军、范光良、范奕芬、范奕理、范世斌、范奕万、范奕有、周庭能、范荣妫、范日荣、范日华、范奕强、范世长、范奕管、范奕斗、范联合、范奕贵</t>
  </si>
  <si>
    <t>范奕春</t>
  </si>
  <si>
    <t>吴达听、吴小华、吴绍林、吴达明、吴显陆、吴宗林、吴宗明、吴达敏、吴小民、吴台北、吴德长、吴达青、吴达桥、吴宗法</t>
  </si>
  <si>
    <t>吴青海</t>
  </si>
  <si>
    <t>吴宗义、吴宗伟、吴绍德、吴宗长、范奕树、吴军</t>
  </si>
  <si>
    <t>吴绍河</t>
  </si>
  <si>
    <t>吴喜聪、陈发钱、陈发通、陈发良、陈发亮、陈发成、陈发旺、陈发荣、陈兴裕、吴达里、吴达吉、吴新全、兰发荣、陈发淼、吴新吉、吴达会、吴发仓、吴宗娥、陈付贤、吴世姿、陈春贵</t>
  </si>
  <si>
    <t>陈发针</t>
  </si>
  <si>
    <t>范正祥、尤正彩、吴达满、吴松、吴泽、吴敏、吴达弟、吴银香、吴绍极、吴绍积、范延淼、毛大迁、吴宗养</t>
  </si>
  <si>
    <t>吴远亮</t>
  </si>
  <si>
    <t>吴达勇、吴绍洋、吴绍堂、吴达勤、吴达海、吴宗树、吴阳峰、吴华兴、吴绍里、吴炉树、吴达满（石板仓）、吴达盛、吴淼、吴达万
、吴达库（石板仓）、吴良、吴绍旺（石板仓）、吴显水</t>
  </si>
  <si>
    <t>吴春娇</t>
  </si>
  <si>
    <t>吴达有、吴春、吴定鑫、吴达世、范通兰、吴绍民、吴绍勋、吴达绍</t>
  </si>
  <si>
    <t>吴远光</t>
  </si>
  <si>
    <t>吴小兵、吴林、吴彪、吴达迁、吴宗灶、吴森、吴丽荣、吴宗友、吴达仁、吴有德、吴荣（石板仓）、吴绍民（石板仓）</t>
  </si>
  <si>
    <t>吴黄田、吴绍明、吴绍奎、吴绍清、吴达木、吴达运、吴斌、昊建、吴文、吴昌</t>
  </si>
  <si>
    <t>吴炉云</t>
  </si>
  <si>
    <t>吴达庆、吴绍泽、吴陈锋、吴绍女、叶林、吴义成、吴绍义</t>
  </si>
  <si>
    <t>吴绍珍</t>
  </si>
  <si>
    <t>吴达斗、吴海、吴光、吴达良、吴达森、吴达库、吴建锋</t>
  </si>
  <si>
    <t>吴芳</t>
  </si>
  <si>
    <t>吴宗泉、吴达夏、吴宗木、吴宗会、吴绍炉、何德英、吴绍平、吴发跃、吴绍春、陈发娇</t>
  </si>
  <si>
    <t>吴英群</t>
  </si>
  <si>
    <t>吴绍东、吴绍勤、吴乾仁、吴文水、吴达善、吴绍旺、吴绍金（西洋）</t>
  </si>
  <si>
    <t>吴绍君</t>
  </si>
  <si>
    <t>吴绍松、吴绍兴、吴达新、吴建明、吴建华、吴达盛、吴晓明、吴达兴（石板仓）、吴绍文（石板仓）</t>
  </si>
  <si>
    <t>吴绍满</t>
  </si>
  <si>
    <t>吴金文、吴仁文、吴达旺、吴仁花、吴达兴（西洋）</t>
  </si>
  <si>
    <t>吴同文</t>
  </si>
  <si>
    <t>吴宗付、吴绍华、吴宗焕、吴宗远、吴绍青、吴绍南、吴宗林（外洋）</t>
  </si>
  <si>
    <t>吴绍宗</t>
  </si>
  <si>
    <t>陈奕金、吴绍根、吴绍森、吴绍良、吴宗华、吴宗岳、吴宗扬、刘建斌、吴绍金（外洋）</t>
  </si>
  <si>
    <t>吴绍福、吴绍广、吴绍美、魏兴吉、吴宗文、吴达金、吴绍件、吴积海</t>
  </si>
  <si>
    <t>吴绍方</t>
  </si>
  <si>
    <t>吴绍成、叶卓淼、吴绍长、吴绍新、吴绍火、吴绍湾</t>
  </si>
  <si>
    <t>吴丽珠</t>
  </si>
  <si>
    <t>范奕成、范英妫、范日明、范付妫、范日标、范宜亲、范奕水、范绍福、范日亮、范绍平、范奕广、范奕发、范奕金、范发信、范土生</t>
  </si>
  <si>
    <t>范奕森</t>
  </si>
  <si>
    <t>吴绍山、吴绍贵、吴绍文、吴绍斗、吴美兰、吴达三、吴百生、吴达里（石板仓）</t>
  </si>
  <si>
    <t>刘贵花</t>
  </si>
  <si>
    <t>范建华、范小华、吴付花、范建平、范奕松、范光美、范绍兴、范光群、范奕信、范奕丰、范发孟、范奕民、范奕仓、范奕付、范奕夏</t>
  </si>
  <si>
    <t>范庆芬</t>
  </si>
  <si>
    <t>五大堡乡</t>
  </si>
  <si>
    <t>吴小军、吴碧兰</t>
  </si>
  <si>
    <t>五大堡村</t>
  </si>
  <si>
    <t>曾慧明</t>
  </si>
  <si>
    <t>党委委员、常务副乡长</t>
  </si>
  <si>
    <t>13867068950</t>
  </si>
  <si>
    <t>范世俭、叶春淼、陈仕英、陈永雄、周必娥、范世义、范世华、范世钦、张大瑶、周日锡、叶善庆、林方英、刘明海、吴满娇、吴彭龙、王全海、周善才、吴远兰、吴安伟、刘彬彬、官晶晶、吴佳乐、吴祥宝、魏亮、杨三妹、叶其琦、吴林、胡盛飞、范世德、吴应水、</t>
  </si>
  <si>
    <t>党总支书记、第一党支部书记</t>
  </si>
  <si>
    <t>13905784981</t>
  </si>
  <si>
    <t>胡火姿、吴应用、吴枝理、刘光明、刘光洋、叶庭菊、刘光福、吴应福、刘明、吴云、刘珍、林冬冬、陈小英、陈彬、陈绍莲、吴勇、吴崇标、胡盛荣、吴纽、刘强、叶登英、刘明学、刘秋群、吴亮、陈振荣、陈明、周明、吴本娥、叶积松、陈永平、</t>
  </si>
  <si>
    <t>吴纽</t>
  </si>
  <si>
    <t>18358850189</t>
  </si>
  <si>
    <t>叶春荣、陈青菊、叶春树、刘军伟、陈莲英、张立荣、胡传玉、张大钱、吴应权、周必明、叶发本、刘雪琴、梁小英、吴振树、吴水花、吴应淼、周可来、叶庆华、吴长娇、范燕飞、张立新、吴西奶、蒋美维、胡传喜、林爱华、</t>
  </si>
  <si>
    <t>叶春青</t>
  </si>
  <si>
    <t>15157856169</t>
  </si>
  <si>
    <t>吴崇金、吴应勤、吴应文、吴崇良、吴崇宝、吴崇明、周日英、吴应灶、吴应勋、吴启武、廖建坤、吴本良、吴永花、吴应满、吴林树、王继妫、蔡宗达、王金莲、吴崇云、</t>
  </si>
  <si>
    <t>吴林妫</t>
  </si>
  <si>
    <t>13967071416</t>
  </si>
  <si>
    <t>周火姿、胡昌才、胡昌明、胡传春、刘光亮、吴应芳、吴荣、林敏曦、周杨、林月辉、陈菲菲、胡平英、吴万桥、吴家森、吴娜、周承通、吴帮勇、吴春辉、</t>
  </si>
  <si>
    <t>吴礼荣</t>
  </si>
  <si>
    <t>13884372075</t>
  </si>
  <si>
    <t>刘光仁、陈慧敏、胡昌枝、刘光娥、刘光钦、叶发理、周林海、陈其方、陈其云、吴应富、叶春跃、叶建青、刘荣、吴之建、陆田、叶利芬、叶水芬、</t>
  </si>
  <si>
    <t>胡昌荣</t>
  </si>
  <si>
    <t>15990459713</t>
  </si>
  <si>
    <t>刘光土、叶庭西、叶雄、刘明森、吴礼荣、刘明利、周启勇、吴李仁、刘光付、胡建华、吴祥平、陈林、吴孝明、张佩华、叶小迪、叶林水、吴祥妫、周平、胡传贵、</t>
  </si>
  <si>
    <t>周必水</t>
  </si>
  <si>
    <t>13735923673</t>
  </si>
  <si>
    <t>张金英、周必文、周必亮、周华、周必仁、胡昌荣、叶承姿、胡昌满、张大军、张大荣、张大怀、吴应华、叶庭诗、叶小周、叶上宜、叶林冲、叶林光、周必隆、吴思莲、叶林勇、吴翠姿、叶新良、吴盛仁、吴崇德、吴祥金、</t>
  </si>
  <si>
    <t>周必花</t>
  </si>
  <si>
    <t>15325786161</t>
  </si>
  <si>
    <t>林小元、曾宗姿、周承娇、林尧、林登明、曾得才、曾竹明、李义民、陈爱娇、曾宗女、曾宗兰、曾得仁、曾得文、林方才、李良旺、王聪菊、李义练、李良松、李起权、李忠妫、李学辉、李良新、李良荣、唐玉琴</t>
  </si>
  <si>
    <t>林金慧</t>
  </si>
  <si>
    <t>计生服务员、党员</t>
  </si>
  <si>
    <t>13867063090</t>
  </si>
  <si>
    <t>林登文、林水兰、林方庆、李良友、林雪菲、叶承付、叶先珍、李义珍、林裕票、曾小红、林珍、李发珍、李良军、李良芳、李良烨、李良园、李良敏、李良彬、李春平、林登山、林登华、李义钱、吴春贞、曾得长、李火、林松、林远荣、李义海、林翠梅、林荣、吴林海</t>
  </si>
  <si>
    <t>林方平</t>
  </si>
  <si>
    <t>党总支副书记、第二党支部书记</t>
  </si>
  <si>
    <t>13967073907</t>
  </si>
  <si>
    <t>林至奎、李忠法、李义权、林方杨、林方森、李义菊、林梅花、林至武、林方本、李义荣、李忠盈、李义棋、李义森、李荣、林自梅、陈正姿、曹春娇、林方水、李义土、林裕明、林裕森、</t>
  </si>
  <si>
    <t>林淼</t>
  </si>
  <si>
    <t>第二党支部委员</t>
  </si>
  <si>
    <t>15268763942</t>
  </si>
  <si>
    <t>林丽、陈端葱、李娟、林登平、林远峰、林华、林严华、曾卢飞、叶平、林裕锋、李义武、曾得付、林方明、林小华、李义勤、林方长、李小群、林武、李义君、陆月梅</t>
  </si>
  <si>
    <t>曾宗平</t>
  </si>
  <si>
    <t>15988044459</t>
  </si>
  <si>
    <t>叶学军、叶上全、叶林昌、叶贵英、叶成娥、叶上玉、叶林光、叶林良、叶大松、叶上凤、叶林炳、叶大权、叶学松、叶林寿、叶学春、叶井户、叶大钦、叶上美、叶上华、叶上通、叶上户、叶上彪、叶林伟、叶林福、叶林新、叶大锐、叶大乾、叶大纲、叶上周、叶井任、叶大瑶、叶松翠、叶上来、叶松阳、叶贵妫、叶大姿、叶上淼、叶上松、叶大吉、叶林淼</t>
  </si>
  <si>
    <t>叶丽英</t>
  </si>
  <si>
    <t>13884382920</t>
  </si>
  <si>
    <t>叶林通、吴安聪、叶惠英、叶上杰、吴付菊、叶林海、叶林明、叶林广、张金文、陈珠妹、叶林邦、叶井友、叶学进、叶学文、叶学俊、叶树红、叶必良、叶金珠、叶学德、叶学良</t>
  </si>
  <si>
    <t>叶学云</t>
  </si>
  <si>
    <t>民兵连长</t>
  </si>
  <si>
    <t>15906782889</t>
  </si>
  <si>
    <t>叶学余、叶学仁、叶上海、叶上寿、叶上方、叶井礼、叶大淼、叶井清、叶大成、叶井树、叶大进、叶大法、叶大理、叶上瑶、叶井库、叶大灿、胡明香、林登旺、林登淼、叶珍、叶学理、叶学通、叶敏、叶春荣、叶林洪、叶林亮、周付娇、叶井炎、叶学荣、叶先继、叶林茂、叶林郁、叶林平、叶林金、叶必军、叶学云、叶大荣、叶炉军</t>
  </si>
  <si>
    <t>叶学余</t>
  </si>
  <si>
    <t>15869232664</t>
  </si>
  <si>
    <t>叶上满、叶上清、叶大付、吴菊香、叶瑞福、叶大满、叶大铨、叶发俊、叶大杨、叶学标、叶上森、刘达凤、叶礼华、叶井周、林秀娇、叶亮、叶春明、叶学友、叶学忠</t>
  </si>
  <si>
    <t>叶先聪</t>
  </si>
  <si>
    <t>15925781754</t>
  </si>
  <si>
    <t>胡金莲、叶学昌、叶大娇、叶学锋、叶林灵、叶志贤、叶明明、叶学棋、叶春贵、叶美、林春燕、叶水英、叶春群、林春菊、叶倩倩、叶复明、叶大荣、叶学新、叶林付、叶林华、叶林锋、叶学飞、叶必军</t>
  </si>
  <si>
    <t>叶大松</t>
  </si>
  <si>
    <t>15157839737</t>
  </si>
  <si>
    <t>陈明庆、陈世明、吴宗财、周渊然、陈凌峰、陈必贵、陈世寿、陈必文、陈必付、吴宗平、陈周涵、陈必库、陈四女、陈明高、陈永庆、陈肖玲、陈必山、陈永广、张叶申、陈奕茹、周启英</t>
  </si>
  <si>
    <t>吴有英</t>
  </si>
  <si>
    <t>党总支委员、第一党支部委员</t>
  </si>
  <si>
    <t>13666570406</t>
  </si>
  <si>
    <t>叶娇连、陈世长、陈振娥、陈昌盛、陈仕付、陈安庆、吴宗和、陈世行、陈永付、刘远英、吴跃光、陈秋东、陈永光</t>
  </si>
  <si>
    <t>陈红</t>
  </si>
  <si>
    <t>第一支部委员、村委委员</t>
  </si>
  <si>
    <t>15925780147</t>
  </si>
  <si>
    <t>周香娇、陈明绍、陈必财、陈坑抵、陈徐周、陈必贵、陈世福、陈明县、陈世娇、陈利妫、陈必女、陈世上</t>
  </si>
  <si>
    <t>陈明</t>
  </si>
  <si>
    <t>18857803841</t>
  </si>
  <si>
    <t>谢根凤、陈必友、陈永贵、吴宗明、陈仕明、陈礼平、周童、陈明裕、陈明荣、周秀菊、陈必仁</t>
  </si>
  <si>
    <t>陈必旺</t>
  </si>
  <si>
    <t>13867063556</t>
  </si>
  <si>
    <t>西川村</t>
  </si>
  <si>
    <t>甘长文</t>
  </si>
  <si>
    <t>副乡长</t>
  </si>
  <si>
    <t xml:space="preserve">张正钱、张大武、吴振芳、吴振发、张用荣、张贵友、陈启荣、张大贵、张用珍、张大锋、陆艳琼、林登洪、林山、张大清、张正成、张正锡、张大西、张正元、张用宝、叶花、张正、张大勇、张正球、张大荣、张用平、张大明、张大钦、张正光、张用户、吴振亚、张用聪、吴崇高、陈启森、林土妫、陈启钱、吴上妫、张大旺、吴德妫、张成妫、陈其金、陈荣贵、林新凤、吴应娣、吴丽萍、吴林友、吴应林、陈小平
</t>
  </si>
  <si>
    <t>13884337797</t>
  </si>
  <si>
    <t>张柴辽、胡传管、胡昌明、胡昌栋、胡昌户、胡何姿、胡树林、胡树炉、刘荷姿、胡宗火、胡昌海、周姿娇、胡宗平、吴东英、胡盛福、胡芬、胡昌永、胡盛华、胡昌明、胡绍荣、胡慧珍、吴应妫、胡建华、胡松平</t>
  </si>
  <si>
    <t>张用库</t>
  </si>
  <si>
    <t>15857809362</t>
  </si>
  <si>
    <t>吴应炼、吴振勤、吴彬吴伟、吴振通、陈启松、吴振康、张平、张正森、吴应义、吴仁翠、吴振山、张素娥、吴应光、吴应久、吴凌云、吴应养、吴德元、吴朝新、张正昌、张大兴、王全菊、吴彪、吴崇宽</t>
  </si>
  <si>
    <t>吴应华</t>
  </si>
  <si>
    <t>13967073251</t>
  </si>
  <si>
    <t>陈启力、陈小明、陈松柏、吴应锋、张大忠、叶兴水、张大远、张用远、张立荣、吴仁妫、吴应荣、陈春姿、陈其军、吴应炽、陈启法、陈其树、陈丽荣、陈其俭、陈珍、陈启久、陈其栋、陈启远、吴应浪、吴荣</t>
  </si>
  <si>
    <t>陈明花</t>
  </si>
  <si>
    <t>15906782080</t>
  </si>
  <si>
    <t>吴振昌、吴应球、吴应淡、林新有、林秀文、张良军、张良树、张正群、张立芳、张大喜、张用淼、张立发、张用友、张用炼、张用兴、吴应山、吴祥金、吴争林、吴祥仁、陈启华、徐大萍、吴应民、林素英、吴学妫、吴应本、吴应旺、李其翠、吴应财、吴应敏、吴应淼、吴崇军、叶春姿、张荣妫</t>
  </si>
  <si>
    <t>吴秀华</t>
  </si>
  <si>
    <t>村委会专职妇女委员</t>
  </si>
  <si>
    <t>13867069516</t>
  </si>
  <si>
    <t>张大奎、吴金花、王贵姿、叶学姿、吴振诗、吴应水、陈立库、陈立荣、张正禄、张大辉、胡昌妫、胡传娥、吴应树、吴应礼、张大珍、张用良、张大进、张大勋、朱仕春、吴应何、吴振林、吴应德、吴金妫、吴昌林、陈其明、张大寿、张用军、陈启友、吴振齐、吴美香</t>
  </si>
  <si>
    <t>吴伟</t>
  </si>
  <si>
    <t>15988062588</t>
  </si>
  <si>
    <t>胡传长、叶井旺、叶大荣、胡宗礼、胡宗元、胡燕儿、陈女、张福花、胡昌水、胡昌松、吴应贵、胡宗花、刘枝英、胡昌标、胡叶长、胡昌软、胡昌铨、胡昌贵、胡盛金、胡昌茂、胡文健、胡文龙、张美玲</t>
  </si>
  <si>
    <t>吴炳</t>
  </si>
  <si>
    <t>13587141822</t>
  </si>
  <si>
    <t>高大村</t>
  </si>
  <si>
    <t>范道勤</t>
  </si>
  <si>
    <t>陈明、陈连通、陈北海、陈正昔、陈连进、陈养花、周晓芳、周晓剑、陈连喜、周明、周勇、周先进、陈正通、吴林海、陈强强、陈端杰、陈山、陈正淼、陈平</t>
  </si>
  <si>
    <t>陈正淼</t>
  </si>
  <si>
    <t>15988078686</t>
  </si>
  <si>
    <t>刘春仁、刘春德、刘丽云、刘发贵、刘水燕、刘飞云、刘承贵、刘承福、刘清、刘承昌、刘春山、刘銮花、</t>
  </si>
  <si>
    <t>刘先炼</t>
  </si>
  <si>
    <t>陈荣书、陈正森、叶付珠、陈玲、叶学流、叶大付、陈端荣、陈连水、陈端海、陈正方、陈端平、范友英、吴运聪、陈连东、陈端勇、陈端华、陈端力、陈小花、陈连算、陈飞、</t>
  </si>
  <si>
    <t>张海花</t>
  </si>
  <si>
    <t>陈端宗、陈炉明、陈贵、陈端统、陈华、陈端余、陈端林、陈剑、陈金玲、叶兰英、陈叶鹏、陈端龙、</t>
  </si>
  <si>
    <t>陈端河</t>
  </si>
  <si>
    <t>党员、护林员</t>
  </si>
  <si>
    <t>13905784359</t>
  </si>
  <si>
    <t>刘敏、刘承明、刘承吉、吴成妹、刘承德、吴横水、陈世姿、刘承美、刘承松、刘达贵、刘富良、刘地富、阙祖来、</t>
  </si>
  <si>
    <t>刘承管</t>
  </si>
  <si>
    <t>刘晶、刘先和、刘方春、刘发新、刘方亮、刘达亲、刘杭儿、刘水宝、刘承旺、刘先栋、叶香儿、</t>
  </si>
  <si>
    <t>刘承发</t>
  </si>
  <si>
    <t>党员、村委会副书记</t>
  </si>
  <si>
    <t>周显龙、周丕明、周丕光、陈端武、陈庆、陈林聪、叶英菊、吴知聪、陈端亮、陈正表、吴兰花、陈诗炜、陈端才、陈伟、陈金珠、陈正河、吴水娇、陈连文、陈兴、陈淼、陈亮、周丕亮、</t>
  </si>
  <si>
    <t>陈正华</t>
  </si>
  <si>
    <t>13777690992</t>
  </si>
  <si>
    <t>项友光、胡奕飞、项明华、项晓华、项光新、项峰南、陈士林、陈正美、</t>
  </si>
  <si>
    <t>周文飞</t>
  </si>
  <si>
    <t>刘军、刘承秀、刘妹儿、吴若兰、刘先勤、刘先才、刘先付、刘堡、刘承才、刘亚君、刘承利、吴夏淼、</t>
  </si>
  <si>
    <t>刘达裕</t>
  </si>
  <si>
    <t>15024687831</t>
  </si>
  <si>
    <t>刘梅英、刘金海、刘先峰、刘先平、刘承文、刘承仁、刘承发、刘承进、刘达益、刘喜娇、刘宝聪、刘承本、刘先林、</t>
  </si>
  <si>
    <t>刘达荣</t>
  </si>
  <si>
    <t>刘剑波、刘承安、刘承平、刘达仁、刘品兰、刘贵英、刘飞、刘发弟、张爱花、刘发仁、刘发贵、</t>
  </si>
  <si>
    <t>刘美菊</t>
  </si>
  <si>
    <t>15925750872</t>
  </si>
  <si>
    <t>吴新荣、周先成、柳荣发、项叶青、项明伟、项小林、陈端胜、陈斌、陈文龙、陈新、陈松、陈慧云、陈利、陈绍斗、陈雄、陈连夏、周显贵、周丽姿、陈文飞、陈仕新、</t>
  </si>
  <si>
    <t>陈青</t>
  </si>
  <si>
    <t>13676506149</t>
  </si>
  <si>
    <t>项光德、黄世姿、项明全、陈连美、陈端喜、陈正平、陈葱花、胡昌姿、项光兴、项小荣、陈成宗、陈晓珍、</t>
  </si>
  <si>
    <t>项明福</t>
  </si>
  <si>
    <t>15005787289</t>
  </si>
  <si>
    <t>刘青芳、刘永生、刘湘娟、刘贵英、刘杰、刘承礼、刘峰、刘承元、刘先松、刘承淼、刘达河、</t>
  </si>
  <si>
    <t>刘承炳</t>
  </si>
  <si>
    <t>15988037401</t>
  </si>
  <si>
    <t>刘达通、刘达付、刘达良、刘付珠、吴紫花、刘达全、刘承军、刘达海、刘河水、刘秋玉、</t>
  </si>
  <si>
    <t>刘松玉</t>
  </si>
  <si>
    <t>党员、计生员</t>
  </si>
  <si>
    <t>15925754354</t>
  </si>
  <si>
    <t>陈端姿、周文辉、周文松、周显卫、周显田、周显东、周文灿、陈财、周慧玲、周丕河、陈本强、曾宗梅、范寿宜、陈慧贞、陈良、陈仕标、陈春伊、杨荣娥、陈仕飞、陈振松、周丕华、周显明、周丕秋、周文、陈山菊</t>
  </si>
  <si>
    <t>周显勤</t>
  </si>
  <si>
    <t>15257817658</t>
  </si>
  <si>
    <t>刘东儿、刘承泽、刘达新、刘承高、刘承敏、刘承长、刘达本、刘达满、刘达县、</t>
  </si>
  <si>
    <t>刘温树生</t>
  </si>
  <si>
    <t>村网格员</t>
  </si>
  <si>
    <t>15857850952</t>
  </si>
  <si>
    <t>石坛村</t>
  </si>
  <si>
    <t>13575372857</t>
  </si>
  <si>
    <t>周炉珍、周文、项淼姿、王菊琴、周武、项邦女、吴乐英、周建、项邦勤、周启铨、项家明、周启钱、项家程、周启智、周美娇、吴德通、周敏、周启信、周必宁、周启洋、周启炳、周女姿、吴素芳、吴素群、周文华、周启厚、周文斌、周文军、吴文县、林何彩、周日利、叶余妫、周启敏、周庆华、周英、周日敏、吴红花、周可均、周飞、周日炎、周日清、周启发、叶满姿、叶上表、周可付、周可聪、周必忠、周承标、周启勋、周可和、吴和葱</t>
  </si>
  <si>
    <t>周启满</t>
  </si>
  <si>
    <t>13575372840</t>
  </si>
  <si>
    <t>周必柔、周必荣、周日津、周承监、吴秀妫、吴庆、周昌、周承仁、周华、周承长、周必珍、吴远忠、周妫、周启森、周日旺、周启六、周光芬、周必光、周启祥、周启岩、吴葱香、周启标、周启堂、周日余、周必勇、周启文、周启通、周启树、周义杰、胡英花、张还文、胡传宗、周付、吴德妫、周启亮、周必如、周贵、周日见、周启贵、吴海、周必通、周启淼、周必昌、周启大</t>
  </si>
  <si>
    <t>周水岩</t>
  </si>
  <si>
    <t>村报账员、网格员</t>
  </si>
  <si>
    <t>15988051770</t>
  </si>
  <si>
    <t>周其斌、周启勤、周日焕、周启俭、周日民、吴菊姿、周俊、胡芳卉、吴隆娇、周素英、周日忠、周日美、周必练、周启林、周日付、周启钧、周明、周素妫、周启珍、周日珍、周伟、吴良姿、周必和、周必友、周启仁、吴军、吴前街、吴远芬、吴德权、李裕林、李家余、李小飞、吴远斌、吴远成、吴德昌、吴远荣、吕高英、李裕森、李林、吴盛娥、吴德斌、吴建飞、吴建伟、张立栋、周承枝、周日林、叶振娇、周军、周启德、周日来、周日勇、周日平、吴家全</t>
  </si>
  <si>
    <t>周日德</t>
  </si>
  <si>
    <t>15990862253</t>
  </si>
  <si>
    <r>
      <t>吴家长、吴家昌、吴德</t>
    </r>
    <r>
      <rPr>
        <sz val="28"/>
        <rFont val="宋体"/>
        <charset val="134"/>
      </rPr>
      <t>燚</t>
    </r>
    <r>
      <rPr>
        <sz val="28"/>
        <rFont val="仿宋_GB2312"/>
        <charset val="134"/>
      </rPr>
      <t>、吴小芬、吴德贵、吴远森、吴松、吴安元、吴巍巍、吴登长、吴必远、吴必俭、吴登勇、周必香、吴鑫、吴必松、吴英姿、吴必金、吴必为、项邦福、项家友、吴运福、吴家松、吴兴发、吴登城、吴必清、吴飞、吴登亲、吴必海、吴登水、吴必文、吴信、吴登山、吴军、吴敏、周丽军、吴登珍、吴斌、吴顺、吴秀群、吴安仁、吴登金、吴必旺、苏成森、吴登松、吴登民、吴登钧、吴邦强、吴普城、吴林海、吴玉山、吴必美、吴必勋、吴登洋、吴茂炼、吴利斌、吴必荣、吴必科、吴安田、吴金娇</t>
    </r>
  </si>
  <si>
    <t>吴登亲</t>
  </si>
  <si>
    <t>13567625611</t>
  </si>
  <si>
    <t>林时锋、林秀兴、吴礼兴、吴岳海、林枝远、林新正、林秀荣、叶丽君、叶大贵、林枝仁、曹帮明、吴应标、林美君、林枝绍、林新武、林秀标、林枝良、周顺德、田笑花、林新海、吴东溪、吴应兰、林枝华、林枝荣、林新福、曹开良、林丽丽、林敏、林新行、林友、林新华</t>
  </si>
  <si>
    <t>林秀亮</t>
  </si>
  <si>
    <t>13587169454</t>
  </si>
  <si>
    <t>曹开森、曹金秀、林新礼、林爱丽、林秀本、林时珍、林秀民、林秀森、曹开林、曹金华、姚丽娟、姚庄生、林大华、叶婷婷、林小明、林秀传、林新库、林秀海、林时松、阙祖根、林新德、吴岳忠、吴礼秀、林新满、林枝民、林青松、林新益、胡永明、胡邦平</t>
  </si>
  <si>
    <t>林秀长</t>
  </si>
  <si>
    <t>13735990635</t>
  </si>
  <si>
    <t>胡绍运、吴岳平、吴岳镇、吴礼森、吴岳军、林新良、林秀平、林秀开、林新仁、林秀武、林时军、林秀明、林时庆、林秀成、林秀长、林秀忠、林新养、曹邦海、曹开龙、吴美英、曹开劲、周利姿、林时林、林时付、林新余、林新文、王兴全、林枝明</t>
  </si>
  <si>
    <t>林水平</t>
  </si>
  <si>
    <t>18358855973</t>
  </si>
  <si>
    <t>杨楼村</t>
  </si>
  <si>
    <t>吴江锋</t>
  </si>
  <si>
    <t>尹香菊、吴立邦、范世清、吴立顺、吴立清、吴启高、吴兴斌、叶西里、叶上荣、尹瑞昌、吴裕发</t>
  </si>
  <si>
    <t>吴庆林</t>
  </si>
  <si>
    <t>13867062739</t>
  </si>
  <si>
    <t>吴立凤、吴创炳、吴思昌、吴礼娇、吴兴妹、吴有美、周加铨、周加勇</t>
  </si>
  <si>
    <t>叶会水</t>
  </si>
  <si>
    <t>13385886588</t>
  </si>
  <si>
    <t>周加有、吴应新、吴兴安、杨有付、张正义、吴立林、吴永林、吴立华、范延海、范世才</t>
  </si>
  <si>
    <t>吴立飞</t>
  </si>
  <si>
    <t>15857882257</t>
  </si>
  <si>
    <t>吴裕明、吴乐发、吴兰娇、周新贵、吴启远、吴启华、兰地花、吴创礼、范永金、吴安英、柳荣姿、吴衍凤
吴学长、吴爱钦、周银发、吴启淼、吴六茂、</t>
  </si>
  <si>
    <t>周仁海</t>
  </si>
  <si>
    <t>13567065420</t>
  </si>
  <si>
    <t>周孔宝、吴立生、吴启茶、吴立仁、吴思火、吴启玖、吴桂花、吴立松、吴光</t>
  </si>
  <si>
    <t>吴青英</t>
  </si>
  <si>
    <t>13884341019</t>
  </si>
  <si>
    <t>范世长、范世富、吴启枝、吴立娥、王全吉、吴启吉、吴善松、吴善斌、吴立雄、吴立思、吴光亮</t>
  </si>
  <si>
    <t>吴新</t>
  </si>
  <si>
    <t>15990862305</t>
  </si>
  <si>
    <t>周家明、范延文、吴礼长、周孔珍、吴启长、吴启均、吴立珍、范延勇、吴继强、吴继良、吴忠养</t>
  </si>
  <si>
    <t>周孔珍</t>
  </si>
  <si>
    <t>13967056022</t>
  </si>
  <si>
    <t>吴启庭、吴盛飞、尹瑞兵、吴春洪、吴小明、吴邦娇、吴永妫</t>
  </si>
  <si>
    <t>吴盛飞</t>
  </si>
  <si>
    <t>15957820067</t>
  </si>
  <si>
    <t>叶上珍、吴立森、杨国进、吴春山、吴立洪、吴春长、吴春才</t>
  </si>
  <si>
    <t>吴立仁</t>
  </si>
  <si>
    <t>13587146228</t>
  </si>
  <si>
    <t>坑头村</t>
  </si>
  <si>
    <t>刘继泮、刘学淼、吴安娥、刘海华、刘学法、刘学飞、刘继件、刘学跃、刘继友、刘学勤、刘继生、吴安赐、吴安兴、陈连花、刘火用、刘继孟、刘继勤、刘光昌、刘学付、刘学长</t>
  </si>
  <si>
    <t>刘学军</t>
  </si>
  <si>
    <t>15990482736</t>
  </si>
  <si>
    <t>刘远良、吴宝兰、吴荣娥、刘安长、尹远来、尹瑞玲、刘建伟、刘西花、吴丽珍、刘裕发、刘裕福、刘学炳、刘秀、刘继德、刘帮才、刘学相、刘帮良、刘学德、吴启库、陶玲、陶美</t>
  </si>
  <si>
    <t>吴大明</t>
  </si>
  <si>
    <t>13735950017</t>
  </si>
  <si>
    <t>陶邦平、陶邦太、陶程发、陶程金、吴盛荣、吴光吉、刘邦军、刘邦勤、刘邦明、刘邦庆、刘学有、刘学娟、刘学明、刘树金、吴宗海、刘继元、刘学宗、刘学溪、刘邦付、刘学财、刘继安</t>
  </si>
  <si>
    <t>陶邦平</t>
  </si>
  <si>
    <t>15990478215</t>
  </si>
  <si>
    <t>刘陈会、吴世芬、吴世森、吴付菊、吴光成、吴光武、吴光钱、吴世平、吴世斌、刘继远、吴和长、吴和淼、吴安顺、吴春英、吴安贺、吴安成、吴安珍、吴安财</t>
  </si>
  <si>
    <t>吴海</t>
  </si>
  <si>
    <t>15024685333</t>
  </si>
  <si>
    <t>吴安荣、李卢生、李慧芬、李福英、李兴根、李兴长、李兴付、周加娇、吴安树、吴安良、吴安新、吴义林、吴义富、瞿庆花、吴义后、吴义成</t>
  </si>
  <si>
    <t>吴安新</t>
  </si>
  <si>
    <t>13884330860</t>
  </si>
  <si>
    <t>吴林淼、吴裕文、吴远英、吴林斌、吴裕明、吴林武、吴燕斌、吴林红、吴林均、吴林兴、吴林贵、吴裕德、吴裕良、吴林发、吴浩兴</t>
  </si>
  <si>
    <t>吴付聪</t>
  </si>
  <si>
    <t>村委女委员</t>
  </si>
  <si>
    <t>13735990419</t>
  </si>
  <si>
    <t>吴瑞仁、吴六茂、尹瑞龙、吴娇妹、吴陈珠、吴立法、尹远功、尹瑞香、尹瑞美、尹瑞东、尹瑞满、吴树丰、尹其珍、尹瑞发、吴安香</t>
  </si>
  <si>
    <t>刘学飞</t>
  </si>
  <si>
    <t>15157839286</t>
  </si>
  <si>
    <t>吴裕通、吴庆昌、吴永康、吴衍长、冉秀英、吴庆森、吴慧玲、吴衍娇、尹远康、尹瑞成、尹远美</t>
  </si>
  <si>
    <t>13757865954</t>
  </si>
  <si>
    <t>吴庆珍、刘继传、吴炉发、吴庆东、吴芬、吴衍荣、吴庆林、吴苏业、吴衍钱、尹瑞根、尹瑞文、尹其飞</t>
  </si>
  <si>
    <t>吴林通</t>
  </si>
  <si>
    <t>15988080441</t>
  </si>
  <si>
    <t>吴瑞军、周明姿、吴继德、吴大森、吴庆天、吴城、吴庆安、吴庆长、刘学珠、尹远光、尹瑞森</t>
  </si>
  <si>
    <t>吴林华</t>
  </si>
  <si>
    <t>村报账员、会计</t>
  </si>
  <si>
    <t>13884341451</t>
  </si>
  <si>
    <t>吴衍金、吴炉飞、吴登英、吴裕福、吴庆荣、吴衍庆、陈飞荣、尹瑞明、尹远思</t>
  </si>
  <si>
    <t>吴衍付</t>
  </si>
  <si>
    <t>村护林员</t>
  </si>
  <si>
    <t>13676506377</t>
  </si>
  <si>
    <t>吴衍青、吴衍赐、吴庆军、吴衍飞、吴大明、吴思良、尹瑞华、尹远福、毛明娟</t>
  </si>
  <si>
    <t>吴衍明、吴思夏、吴林明、吴林铨、吴仁妫、吴衍财、尹万里、尹瑞平、尹瑞周</t>
  </si>
  <si>
    <t>吴庆根</t>
  </si>
  <si>
    <t>18969579909</t>
  </si>
  <si>
    <t>濛淤村</t>
  </si>
  <si>
    <t>周月英</t>
  </si>
  <si>
    <t>吴盛流、吴茂行、吴盛西、吴盛付、杨花妹、吴祥宝、吴祥发、吴庆生、吴林杰、吴玲玲、吴树海、吴祥华、吴盛斌、吴慧玲、吴伟锋、吴盛进、吴盛利、吴树伟、吴盛祥、吴盛东、吴茂栋、胡云兰、吴天远、吴盛昌、吴祥飞、吴盛忠、吴盛长、吴盛全、吴祥东、叶余金、吴盛文、吴祥平</t>
  </si>
  <si>
    <t>吴林海</t>
  </si>
  <si>
    <t>13867064687</t>
  </si>
  <si>
    <t>吴盛财、赵秋素、吴丽娟、吴盛文、吴寿英、吴盛松、周善娇、吴盛选、吴必花、吴梅花、吴思财、吴思金、吴衍明、吴思付、吴炉伟、吴庆军、刘庆福、刘庆西、刘美吴、刘邦美、刘庆东、吴祥菊、吴美青、吴衍金、吴衍林、吴盛达、吴盛永、吴祥闽、吴军、吴祥荣、叶余德、吴德宝、吴祥贵</t>
  </si>
  <si>
    <t>吴祥贵</t>
  </si>
  <si>
    <t>13575372371</t>
  </si>
  <si>
    <t>吴盛根、吴兴宝、吴学财、吴兴付、吴丽芬、吴丽贞、吴盛何、吴建伟、吴小华、吴盛良、胡光红、吴林根、吴林支、吴祥聪、吴林金、吴林发、吴林进、吴林庆、项加娥、吴祥进、吴林勇、吴林海、吴祥远、朱宝群、吴林军、黄兴贵、吴庆宗、吴盛武、叶春燕、吴浦城、吴祥军、吴浦领</t>
  </si>
  <si>
    <t>吴祥进</t>
  </si>
  <si>
    <t>15990478310</t>
  </si>
  <si>
    <t>周承堂、周媛媛、刘梅娇、吴盛意、张用寿、吴应宝、吴平、吴应堂、吴军、吴礼福、吴必山、吴登荣、吴雅思、吴应开、吴应秒、吴雅利、吴美君、吴花兰、吴菊女、吴振贵、刘荷美、吴学淼、陈启昌、吴振美、吴鹏、余水寿、姚远才、姚瑞花、姚瑞金、姚钧、姚水宝、陈廷朝、吴孚妫、吴振松、吴丹丹、张青云、吴海燕、周可付、周必养、姚德华、吴翠姿、姚芳、姚飞、姚水盆</t>
  </si>
  <si>
    <t>吴新民</t>
  </si>
  <si>
    <t>13867060838</t>
  </si>
  <si>
    <t>叶火菊、周日淼、周日平、周承县、杨孝武、吴应勤、吴飞、吴金美、周火生、周日兴、吴祥荣、吴崇元、吴勇、周承会、周日旺、周日才、吴正娥、吴应林、吴方静、吴倩倩、吴振财、周勇、周日水、杨上洋、杨元峰、周彬、周日发、周志浩、周应福、吴祥林、吴军、吴芬、周林姿、周小华</t>
  </si>
  <si>
    <t>周日发</t>
  </si>
  <si>
    <t>15988037818</t>
  </si>
  <si>
    <t>胡兰娥、周日森、周伟、吴应金、吴晓飞、吴振杨、吴丰平、吴应长、周日祥、周启通、周启明、周日远、吴振炳、周建平、吴应相、吴茂智、姚瑞长、吴慧婷、吴盛荣、周承贵、周日宝、张春兰、叶承香、张用荣、周启贵、周日福、周建伟、周日发、周启荣、周启标、吴应海、吴应娥、吴新处、吴起平、吴永康、吴崇长、吴崇付</t>
  </si>
  <si>
    <t>吴应长</t>
  </si>
  <si>
    <t>13567096638</t>
  </si>
  <si>
    <t>叶小英、吴振林、姚远良、周日英、周必祥、杨宽仁、杨平英、周仙山、周日贵、周日付、周日新、周建伟、张用付、张立平、吴崇海、吴应勋、吴应付、周日光、周日明、陈永英、周志伟、吴振祥、吴应河、陈启良、陈其锋、姚月妫、吴新民、吴应龙、吴应飞、吴应文、胡传英、吴紫荷、吴应双、叶林平、吴应姿、吴应元、吴应财、吴富、吴应标</t>
  </si>
  <si>
    <t>吴盛荣</t>
  </si>
  <si>
    <t>15857895372</t>
  </si>
  <si>
    <t>吴小荣、吴应利、吴应民、吴慧慧、吴应云、吴山林、吴振树、吴卓龙、吴启登、吴立亲、吴会军、吴应光、陈树华、吴美英、吴杰、吴应齐、周大财、周应贵、周启仁、周显荣、吴崇荣、吴应寿、吴崇淼、吴应禄、吴振远、周承昌、周友福、周日友、陈华荣、陈平、陈明友、周小金</t>
  </si>
  <si>
    <t>周承昌</t>
  </si>
  <si>
    <t>13735985415</t>
  </si>
  <si>
    <t>东半村</t>
  </si>
  <si>
    <r>
      <t>吴祥何、吴祥水、吴祥金、吴冬花、吴祥吉、吴上海、吴祥</t>
    </r>
    <r>
      <rPr>
        <sz val="28"/>
        <rFont val="宋体"/>
        <charset val="134"/>
      </rPr>
      <t>凎</t>
    </r>
    <r>
      <rPr>
        <sz val="28"/>
        <rFont val="仿宋_GB2312"/>
        <charset val="134"/>
      </rPr>
      <t>、吴祥炎、吴祥明、吴林庆、吴帮英、吴盛乾、叶金梅、吴祥根、胡昌发、吴盛宁、叶余潘</t>
    </r>
  </si>
  <si>
    <t>吴祥勇</t>
  </si>
  <si>
    <t>一肩挑党支部书记、村长</t>
  </si>
  <si>
    <t>15967281220</t>
  </si>
  <si>
    <t>吴西文、吴门弟、吴祥文、吴祥武、吴国子、吴国华、吴黄流、吴火明、吴茂田、吴林传、吴林宝、吴盛明、吴祥瑞、吴祥金、黄芝英、吴祥贵</t>
  </si>
  <si>
    <t>王彩荷</t>
  </si>
  <si>
    <t>15988058962</t>
  </si>
  <si>
    <t>吴盛年、周日文、吴祥进、吴祥远、吴林西、吴金妹、吴林兴、吴林福、吴祥宝、吴县方、吴青海、吴祥传、吴卢付、吴林海、吴祥付、吴林平、吴林松、吴林本、吴忠天</t>
  </si>
  <si>
    <t>吴祥宝</t>
  </si>
  <si>
    <t>18358818889</t>
  </si>
  <si>
    <t>吴春寿、吴春华、黄祥枝、黄祥总、昊登连、吴盛生、季菊娇、王全姿、吴运付、吴遇芬、吴小燕、吴祥发、吴林顺、昊小菊、吴盛爱</t>
  </si>
  <si>
    <t>13735950787</t>
  </si>
  <si>
    <t>吴林稳、吴林青、吴林明、吴林友、吴盛祥、吴观荣、吴观文、吴观长、吴盛钦、吴盛旺、吴盛付、吴金、吴建石</t>
  </si>
  <si>
    <t>吴遇飞</t>
  </si>
  <si>
    <t>15105780935</t>
  </si>
  <si>
    <t>吴兴荣、王全忠、吴祥长、吴兴光、吴金香、吴兴进、卢紫兰、吴淼英、王裕兴、王裕邦、王全东、吴聪付、吴兴本、王全荣、王裕盛、王水英、吴衍良、吴加珠</t>
  </si>
  <si>
    <t>王全长</t>
  </si>
  <si>
    <t>15988080579</t>
  </si>
  <si>
    <t>吴家宽、吴家钱、吴积明、吴加才、吴祥有、王全珍、吴治聪、王裕远、王全胜、刘学书、王全利、吴兴库</t>
  </si>
  <si>
    <t>吴加付</t>
  </si>
  <si>
    <t>15925740316</t>
  </si>
  <si>
    <t>后广村</t>
  </si>
  <si>
    <t>吴雪松</t>
  </si>
  <si>
    <t>吴传财、吴传和、吴传明、吴晓娟、吴礼通、吴文、吴发、吴家炳、吴传洪、吴传妫、全荣福、吴媛媛、吴炉飞、吴义户、吴武二、吴晓贞、吴义新、吴传土、吴传耀、吴水英、叶其妫、吴传泳、吴土生、吴传飞、吴义成、吴传河、吴义有、吴飞、吴水梅、吴丽芬、吴小波、吴元贵、吴元清、吴为珍、吴礼文、吴家莲、吴传师、毛永水、吴义忠、吴小彬、吴思宝、吴义相、吴传兴、吴炼美、吴传军、吴小平、吴小林、吴小华、吴小明、吴传王、吴传光、吴家成、吴传生、全尚飞、全长玲、吴余强、吴余光、吴家兴、吴家发、吴余龙、吴余勇、吴家勤、吴大娥、王东妫、全兑金、</t>
  </si>
  <si>
    <t>吴水梅</t>
  </si>
  <si>
    <t>15988080661</t>
  </si>
  <si>
    <t>吴远明、吴义思、吴青、吴家文、周光英、吴维薇、吴远青、吴维鑫、吴火林、吴传山、吴传清、吴传火、吴全娥、吴珊珊、吴峰、吴家亲、吴传章、吴小云、吴林娥、吴传高、吴传大、吴森、吴海、吴传发、吴学敏、吴方海、吴武三、吴文杨、吴家贵、吴付娥、吴学俊、吴武一、沈世忠、周明灯、周克仁、吴岩妫、吴家通、吴仁英、吴传松、陈明火、陈明英、陈文西</t>
  </si>
  <si>
    <t>王敦群</t>
  </si>
  <si>
    <t>15925750285</t>
  </si>
  <si>
    <t>吴家金、吴传我、吴家扬、叶金、吴义娇、吴传木、吴家财、吴传跃、全尚荣、全玲玲、陈爱妫、吴传星、吴绍军、吴传太、吴家琴、吴家荣、吴家清、吴家标、全起妫、吴元贤、吴芬玲、吴传贤、全长满、吴全德、吴传珍、吴义书、吴秋玲、全起荣、吴超群、吴传和、全尚炳、吴松梅、吴义淼、吴清姿、王文贵、吴仁姿、王继金、王继仁、王平、王飞、吴青妫、胡培新、胡培华、胡敬资</t>
  </si>
  <si>
    <t>吴伙妫</t>
  </si>
  <si>
    <t>15988020130</t>
  </si>
  <si>
    <t>吴炉金、吴加明、吴炉贵、吴太士、陈付宝、吴四清、吴思武、吴家荣、吴长达、叶忠民、吴思灶、吴长文、吴长武、吴文清、吴云和、吴文成、吴传标、吴家树、吴家周、吴长远、吴家和、吴龙龙、吴长兴、王继鸟、王文科、吴水、吴星、吴长君、吴长火、吴小平、吴家成、吴良根、吴文一、吴小军、吴思科、吴兴海、吴加有、吴寒飞、蔡军、吴久文、吴余军、吴维彬、叶宗现、吴思水、吴家平、陈文树、吴正、吴思海、吴思龙、叶荷娇、吴根海、姚海荣</t>
  </si>
  <si>
    <t>吴家荣</t>
  </si>
  <si>
    <t>15967277085</t>
  </si>
  <si>
    <t>吴军、吴思学、吴思红、叶炜、吴长根、吴家贵、吴文革、吴文记、吴根花、张广州、叶东兰、吴文川、吴天生、吴章、吴文生、吴渝女、吴琼睿、吴光辉、吴春芳、吴长本、吴思伙、吴文良、吴文美、吴元明、吴平、陈志生、陈有平、陈德生、陈庆生、吴传志、吴文雅、苏信娥、胡文珍、吴余村、吴思永、王家兰</t>
  </si>
  <si>
    <t>吴长远</t>
  </si>
  <si>
    <t>15988051864</t>
  </si>
  <si>
    <t>吴家明、吴明良、吴家海、吴家山、吴传金、吴振妫、吴传根、吴发、吴传泽、吴传达、吴传新、吴余飞、吴传友、吴美聪、吴传宗、吴义清、吴松、吴义桥、吴义伙、吴梦微、吴莉玲、吴家木、吴传田、吴长妙、吴家盛、吴传礼、吴传森、吴传文、吴传炳、吴义金、全起诗、全尚林、全起乾、吴开良、吴义信、吴家贵、吴元华、吴应亲、吴思清、吴魏玲、吴传仁、吴惠芬、吴家锦、</t>
  </si>
  <si>
    <t>吴丽芬</t>
  </si>
  <si>
    <t>15957816568</t>
  </si>
  <si>
    <t>吴文旭、吴文雅、吴兆武、王加林、吴思亮、吴传耀、吴传学、吴家霞、吴传宗、吴贵梅、吴倩倩、吴传头、吴传林、吴传锋、吴传良、吴秋香、吴思荣、吴思新、吴思炳、吴长华、吴中豪、吴清娟、季志程、吴成花、吴思元、叶亲、叶兴林、吴兴根、毛永红、全仁妫、吴加金、吴长付、吴岩发、叶英光、吴长标、吴文水</t>
  </si>
  <si>
    <t>吴付姿</t>
  </si>
  <si>
    <t>15925750135</t>
  </si>
  <si>
    <t>西洋村</t>
  </si>
  <si>
    <t>吴振河、吴振标、吴开林、王秋香、陈明荣、陈文书、陈明柱、叶先姿、吴林妫、陈明光、陈明科、陈明新、陈开和、陈开仁、陈开荣、陈大明、陈文森、陈文寿、陈林海、叶先宝、叶先明、叶小安、叶先标、叶卢军、吴长海、胡光、胡亮</t>
  </si>
  <si>
    <t>陈明福</t>
  </si>
  <si>
    <t>'159904812112</t>
  </si>
  <si>
    <t>陈开焕、吴大森、陈大盛、陈文华、吴兴女、毛仁妫、陈明松、陈明良、陈银英、叶继泉、叶继福、叶继荣、叶继林、叶继养、叶继炳、叶继远、吴付妫、吴开成、王声振、吴开金、吴开松、吴开平、胡金</t>
  </si>
  <si>
    <t>陈小明</t>
  </si>
  <si>
    <t>13735909098</t>
  </si>
  <si>
    <t>陈文财、陈明水、陈明金、陈央山、陈青山、陈金山、陈开林、王继娟、陈文元、陈庭东、陈庭松、陈庭西、陈文良、陈文祥、陈明亮、陈明标、吴传柏、陈明荣、陈明贵、陈明科</t>
  </si>
  <si>
    <t>陈明荣</t>
  </si>
  <si>
    <t>13867090594</t>
  </si>
  <si>
    <t>吴金根、吴传新、吴传平、吴传清、吴传仁、王家武、吴开民、吴开松、吴开利、叶忠平、全起传、全尚劝、全尚海、吴振祥、吴振成、吴开龙、吴开平、毛家安、全起南、全尚林、全尚明、陈开淼、吴家进、吴传益、吴义荣、吴家业、范良英、吴土发、吴火根</t>
  </si>
  <si>
    <t>吴传平</t>
  </si>
  <si>
    <t>13867061206</t>
  </si>
  <si>
    <t>吴传科、吴传笃、吴传友、吴传金、吴家锡、全尚河、吴大全、全尚基、吴传荣、全尚标、吴传鑫、郑基光、吴家民、吴传河、吴传民、吴兴荣、叶良清、吴传生、吴家骏、叶先思、吴家荣、吴维丽、吴丽芬、全长荣、吴菊娥、王英姿、吴兴妫、吴陈琴、叶时姿</t>
  </si>
  <si>
    <t>吴传炉</t>
  </si>
  <si>
    <t>15857895117</t>
  </si>
  <si>
    <t>吴美、吴传根、吴传炉、吴传光、吴传水、胡明、全尚发、全青松、全尚荣、叶先妫、吴林库、王邦华、叶余隆、王家劝、王兴庆、吴萍、全尚伙、全尚利、全水根、全尚水、王家林、全长飞、吴家明、吴传兴、吴家力、吴兴炎、全地生、全长春、全庆丽、王兴俊</t>
  </si>
  <si>
    <t>全尚伙</t>
  </si>
  <si>
    <t>15990495239</t>
  </si>
  <si>
    <t>吴东山、吴小平、吴礼付、全邦长、吴礼财、周信华、王兴大、翁青华、吴敦跃、吴美妫、吴小菊、周清平、吴松</t>
  </si>
  <si>
    <t>翁邦林</t>
  </si>
  <si>
    <t>13506500140</t>
  </si>
  <si>
    <t>翁邦林、王继河、吴承贤、王兴良、王兴隆、吴大兴、吴礼章、吴小军、吴金、吴传智、吴大儿、王炉军、王兴龙、吴先进、吴利军</t>
  </si>
  <si>
    <t>王邦建</t>
  </si>
  <si>
    <t>13735990380</t>
  </si>
  <si>
    <t>罗德金、吴金荣、罗仁清、罗同儿、罗德日、吴长英、潘正启、吴俊、吴礼通、罗传斌、罗德松、罗德姿</t>
  </si>
  <si>
    <t>吴礼正</t>
  </si>
  <si>
    <t>13884372752</t>
  </si>
  <si>
    <t>吴文妫、朱州妹、吴克财、罗德水、余金平、余和平、全小芬、吴利松</t>
  </si>
  <si>
    <t>罗存清、罗德翔、罗存兴、罗德荣、梅青群、全邦严、全军锋、吴礼仁、吴算奶、罗德淼、罗小玲</t>
  </si>
  <si>
    <t>罗德水</t>
  </si>
  <si>
    <t>13567647209</t>
  </si>
  <si>
    <t>吴大忠、吴凤洋山、吴大权、罗德福、吴礼军、吴利明、王锋、王凌、吴明、吴标</t>
  </si>
  <si>
    <t>吴礼章</t>
  </si>
  <si>
    <t>15057891632</t>
  </si>
  <si>
    <t>盖竹村</t>
  </si>
  <si>
    <t>陶炜</t>
  </si>
  <si>
    <t>13867098283</t>
  </si>
  <si>
    <t>刘传武、王金梅、王炉春、王敦成、王敦成、叶积英、叶忠青、叶忠诚、王家园、陈仁娟、陈德平、陈丹、王敦英、叶思文、王方杰、王友荣、王丽玲、王敦仁、王友和、王敦云、王友楞、王敦彤、王时文、王家成、王敦湖、王雷、王思龙、吴大兰、王震、周珠妫、叶仁妫、王敦标、王敦权、王友库、王敦林、王友贵、王金炼、王传海、王传红、王声堂、王传龙、吴秀英、范世德、范世敏、叶世海、王松英、叶丽倩、吴应富、吴梦玲、毛长顺、毛清平、毛昊然、毛清付、毛清炼、王子良、吴大富、吴礼赞、王声平、王帅、周昌炎、周光锋、周俊、范方花、王志平、吴雪金、王声娟、姚健伟、姚建勋、吴聪珠、王友其、王梦兰、王贵、王友富、王小英、王平、王和东、王慧慧、王付松、叶积坤、王继森、王小松、刘春姬、周秀花、王华、王家民、王声俊、王家岳、王真佩、王平妫、王小华、王荣妫、黄家森、黄金龙、黄金明、黄金灵、王福荣</t>
  </si>
  <si>
    <t>王家永</t>
  </si>
  <si>
    <t>13567647355</t>
  </si>
  <si>
    <t>王勇陶、余定华、余声君、黄家利、王家菊、吴远德、吴爱飞、王友宝、王敦淼、王声全、王炜炜、王声荣、王青香、王美香、王家铨、王郡君、王继新、吴义莲、吴王卿、许光花、王晓青、王梦媛、王晓军、王友进、吴光姿、王梦雅、王家传、王河南、王声铨、王杰、曾定华、周焕炉、胡淼姿、周群、周晶、王玉英、周浩、吴仁珠、周光耀、周林、黄春礼、黄维伟、周珍、吴周平、王继武、王继平、王和山、王丽芬、王声雷、王林娥、王福建、王声钱、王友练、王敦伟、姚明、姚建勇、姚建芬、周光华、周金丽、周荣青、周昌盛、周萍、王县方、王通明、王通云、王通平、王继浩、王声光、吴算妫、王兴梅、王向水、王丽珍、王兴平、王金水、王庆云、王俊丰、王俊杰、吴传英、王玲、王芬、王家永、王声晨、王家水、王建芬、王珍芬、王毅、王根水</t>
  </si>
  <si>
    <t>王宝英</t>
  </si>
  <si>
    <t>13757855367</t>
  </si>
  <si>
    <t>王邦荣、王声付、全荣娇、吴光俭、王爱芬、王金平、王家青、王声利、王声富、叶龙伙、王时传、王声云、王赛英、王松、王友朋、王敦明、王友罗、王敦伙、王和姿、王丽梅、王传勇、王青树、王安微、王小林、周光德、周美玉、吴家媛、周光利、周光贵、王金荣、王美莲、王江英、余定山、余珍、余贵珍、王家传、王家良、王思良、王义江、全尚元、全珍玲、全长珍、周炼标、周素华、吴承礼、王健明、吴晓鸣、张正妫、王英姿、吴春喜、王玉群、王家林、王声炼、王根树、陈志娇、王春明、陈福金、王声光、王宏城、王慧芬、王声河、王声讪、王秀红、余定县、余俊、吴振仔、王声祖、王家劝、叶兴龙、叶宸恺、王燕燕、王方福、黄永川、王友群、王友钱、王声林、王荣、王秋花、胡兆赞、胡小伟、胡雯、张青秀、王峰、王康、王声良、王小飞、王家宝、王声维、王家辉、王凤、王声库、叶进妫、王传勇、王传满</t>
  </si>
  <si>
    <t>王迎珍</t>
  </si>
  <si>
    <t>13567647851</t>
  </si>
  <si>
    <t>姚德铨、姚小河、苏松姿、王付山、王芸芸、王玲玲、王丁华、王家炉、王小红、吴宗生、吴平、王家标、王海、姚德生、姚小华、吴忠娇、姚新桥、姚乔昆、王敦荣、王飞飞、王敦炳、王思木、叶上娥、王声华、王萧玲、王淑娟、王声强、王声淼、王传荣、王丽梅、王丽耀、王玉云、王伟、王传亮、王健潇、王定民、王继启、吴凤美、王飞、姚德华、姚建平、吴应海、吴崇淼、王声通、王姝红、王时珍、王海金、唐桂梅、王家飞、吴大荣、吴礼香、吴礼平、王声伙、王燕平、周光明、周海霞、王声友、王春龙、王青群、王平、王桂玲、王淼、王声传、王亮、王传绍、王传林、王澎锋、王澎珍、姚德荣、姚火山、姚火姿、王声昌、王青、王秋群、王青留、吴春娇、王声珍、吴彩娥
王声仁、王俊、王声金、王宏波、王松、王声楞、王传飞、王迎珍、王美红、王传俊</t>
  </si>
  <si>
    <t>王声金</t>
  </si>
  <si>
    <t>13454387980</t>
  </si>
  <si>
    <t>周木生、周荣秀、周昌敏、周丽、周英、周万林、王友致、王友胜、王敦通、吴承西、吴英、吴承北、吴承南、吴先庆、刘枝金、刘大平、刘大津、王养菊、周小芬、王小飞、周小龙、沈世全、王敦木、王苏海、项慧媛、王苏淼、周光木、王友珍、王兴标、林裕明、林俊、林峰、王邦华、王声亮、王杰涛、王爱群、王荣、王桥妫、王美英、王敦德、王敦洪、王敦焕、毛东娥、叶继财、叶继钱、王义荣、王声友、王继昌、王家海、王海燕、吴富妫、王家小、王家权、王缙、王家鸟、王茜雯、叶英、王家田、周昌妫、王旭花、王旭芬、王家标、王姿姿</t>
  </si>
  <si>
    <t>苏可群</t>
  </si>
  <si>
    <t>13732541748</t>
  </si>
  <si>
    <t>王秀英、吴全妹、刘大庆、刘大昌、刘大忠、刘大淼、刘富斌、刘枝万、王刘俊、王荣吉、王声光、王雅琴、王邦海、王增莲、王军杰、王邦道、王美华、王继娥、王家贵、王声玉、王声林、王秀秀、叶西文、叶学敏、王西妫、刘小华、刘枝理、刘建敏、刘炉明、林元多、吴传金、吴华英、吴家钱、吴家仁、王大济、王友灿、王敦山、王美玲、王炳妫、王声大、王晓晓、王丁荣、王炉家、王炉军、周宗海、周艳烨、王友林、王敦荣、王敦明、吴岳高、王邦炼、吴元富、吴根海、吴碧云、王声林、王婷婷、胡菊、王东平、王东群、刘枝胜、王声泽、沈世忠、沈月英</t>
  </si>
  <si>
    <t>黄金笔</t>
  </si>
  <si>
    <t>13735962290</t>
  </si>
  <si>
    <t>吴金铨、吴珍、吴美英、王兴高、王兴木、王传光、吴思娥、陈珍、陈潇雅、沈世兴、沈爱君、沈珍、王顺娇、王丽飞、王丽霞、周化连、王金阮、王声福、王声户、王梦丹、王声和、王声付、王声新、王燕燕、王声德、吴远意、黄丽明、黄丽玲、王付娇、黄家和、陈明付、王家妫、王声和、王爱贞、王声明、叶余连、王成、王林妫、黄俊、黄俊红、曹金余、黄春军、曹美花、王声荣、王红伟、王声标、王传春、王爱萍、王春华、王春长、黄春香、吴承妹、王付春、王付练、王岩坤、王思明、王观娟、王思荣、王爱芬、吴远广、吴承贵、吴先海、吴先淼、吴承仁、安倩、王时洋、王家友、林金根、林俊、林家荣、林勇、林飞、林丽娟、黄玉玲、吴承海、吴香英、吴龙、吴承林、吴芳、吴金妫、王付花、陈其标、王家君、陈启寿、陈爱玲、陈爱华、王思鹏</t>
  </si>
  <si>
    <t>王声俊</t>
  </si>
  <si>
    <t>18867824782</t>
  </si>
  <si>
    <t>王家新、王金、王群妫、吴传明、吴家亮、吴家森、王家树、王兴永、王家言、王声广、王家长、周吴兴、王家进、王兴花、王兴浩、王家大、王倩珍、王金雅、吴俊萍、王家庆、王声玲、王方求、王友发、王慧贞、王友权、吴元兴、吴兴乐、王敦高、王继亮、王家珍、王家水、吴传芝、王猛、王鹏、王飞、吴英妫、王小军、黄金笔、黄丹丹、王家满、王声福、王祖君、王林炼、王西奶、吴文标、吴文荣、王和开、王富龙、王兰、王和军、王和付、王雪妃、陈可芬、叶美英、吴义贵、吴传梅、黄春山、王兴美、黄忠水、叶仁娇、王继珍、王春、黄金明、黄春艳、吴兴进、吴兴岗、吴惟荣、吴小平、吴英英、王继金、王家龙、王冬娟、王继鸟、王继明、王媛媛、王敦清、王思华、范东花、王金女、吴兴华、吴兴荷、吴利津、吴兴付、王美銮、王荣根、吴义根、吴俊君</t>
  </si>
  <si>
    <t>王杭州</t>
  </si>
  <si>
    <t>13857083572</t>
  </si>
  <si>
    <t>王继文、吴承东、苏礼俊、吴中、吴林妹、陈敦友、陈玲珑、陈敦浩、陈正玉、叶发姿、王小林、周荣根、陈周芬、周昌群、王杭州、毛长兰</t>
  </si>
  <si>
    <t>王美群</t>
  </si>
  <si>
    <t>13732541824</t>
  </si>
  <si>
    <t>吴家梅、吴崇妫、王家海、吴承元、王声炎、王进、王声海、吴先标、刘章海、刘章记、刘四青、刘和平、吴承益、吴媛媛、吴军、吴广信</t>
  </si>
  <si>
    <t>刘大忠</t>
  </si>
  <si>
    <t>18358815351</t>
  </si>
  <si>
    <t>苏信传、苏可明、苏俊金、苏可荣、叶土娥、王声森、王传杰、王声根、王梦霞、王美灵、王洋龙、王利明、苏信户、苏可红、苏可梅、罗矿娥、王兴木</t>
  </si>
  <si>
    <t>王声富</t>
  </si>
  <si>
    <t>13967051930</t>
  </si>
  <si>
    <t>八洋村</t>
  </si>
  <si>
    <t>周顺慧</t>
  </si>
  <si>
    <t>党委委员、纪委书记、监察办主任</t>
  </si>
  <si>
    <t>13757818920、</t>
  </si>
  <si>
    <t>王宝德、吴心熠、王友益、王家水、王敦妫、王家良、吴礼花、王邦森、王金华、王江苏、陈钱秀、叶春妫、王敦平、王小平、王海平、王敦兴、王家钱、吴海福、王声林、王声光</t>
  </si>
  <si>
    <t>陈启兴</t>
  </si>
  <si>
    <t>13567642265</t>
  </si>
  <si>
    <t>王敦信、王思平、吴义英、黄家兰、吴青菊、王敦森、周应和、陈明全、王传满、王敦金、王家耀</t>
  </si>
  <si>
    <t>王通良</t>
  </si>
  <si>
    <t>13735962231</t>
  </si>
  <si>
    <t>周信爱、王荣长、王荣山、王荣文、王荣和、王荣清、王荣成、吴英娇、王荣窠、王荣库、王陆荣、王荣跃、王家锋</t>
  </si>
  <si>
    <t>吴海妫</t>
  </si>
  <si>
    <t>13867062122</t>
  </si>
  <si>
    <t xml:space="preserve">吴中心、吴利标、吴利飞、吴春妫、王声满、王敦传、王思林、王思龙、王思文、王思贵、吴金女、王家明、王莉娟、胡昌英、王剑飞、
</t>
  </si>
  <si>
    <t>王声洪</t>
  </si>
  <si>
    <t>13884330553</t>
  </si>
  <si>
    <t>陈启荣、陈卢连、陈茹霏、吴传女、陈启森、叶忠平、叶建平、王晓青、陈启新、王林光、王家焕、王小荣、王声珍、王声姿</t>
  </si>
  <si>
    <t>吴其英</t>
  </si>
  <si>
    <t>15906782573</t>
  </si>
  <si>
    <t>陈其俊、陈小清、胡水红、王敦文、陈启芬、陈启长、陈启良、王敦富、王开付</t>
  </si>
  <si>
    <t>王家仁</t>
  </si>
  <si>
    <t>15157839735</t>
  </si>
  <si>
    <t>王菊香、苏道树、王声朋、王声朗、王声洪、王声学、王西龙、王西虎、陈启文、陈其海、陈海、陈启光、吴应群、陈其发、陈飞、陈飞英</t>
  </si>
  <si>
    <t>苏道树</t>
  </si>
  <si>
    <t>地质灾害巡查员</t>
  </si>
  <si>
    <t>15057892506</t>
  </si>
  <si>
    <t>梧桐洋村</t>
  </si>
  <si>
    <t>黎东兴</t>
  </si>
  <si>
    <t>吴祥灶、吴祥传、吴建阳、吴承熊、吴金华、吴传珍、吴丽、吴传荣、吴铁仁、吴祥桂、吴世兴、吴建书、吴家美、范平长、范平兴、王平良、刘秋芬</t>
  </si>
  <si>
    <t>吴祥灶</t>
  </si>
  <si>
    <t>13905886444</t>
  </si>
  <si>
    <t>王松茂、王继仁、王克玩、吴丽华、吴丽水、吴海囝、吴得海、王和齐、王和样、叶积仁、叶登娇、叶积清、叶积水、叶余涛、吴世根、吴长远、吴长炉、吴传其、吴余洛、吴丽英</t>
  </si>
  <si>
    <t>王雪芬</t>
  </si>
  <si>
    <t>15857825355</t>
  </si>
  <si>
    <t>王贵新、王贵兰、叶新娇、吴成连、叶银妫、吴远兴、吴远林、吴远盛、吴小龙、吴小明、吴义根、吴义松、吴义相、吴传芳、吴建锋、吴世德、吴世达、陈利华、陈通州</t>
  </si>
  <si>
    <t>吴小明</t>
  </si>
  <si>
    <t>13695782991</t>
  </si>
  <si>
    <t>吴青、吴小青、吴传勋、吴义新、叶娇兰、王美香、吴安萍、吴爱光、吴家连、吴远河、吴会芳、吴泸妫、吴海姿、吴礼元、吴岳锋、吴安微、王付通</t>
  </si>
  <si>
    <t>吴小青</t>
  </si>
  <si>
    <t>15988042786</t>
  </si>
  <si>
    <t>吴祥锋、吴小秋、吴海农、吴利平、范全库、范林玉、范平生、范金存、范延康、吴金海、严井江</t>
  </si>
  <si>
    <t>吴承汉</t>
  </si>
  <si>
    <t>15990859889</t>
  </si>
  <si>
    <t>吴兰桥、王山兴、王强、吴通、林裕岳、林登锋、王林英、王小英、王山林、王连娥、王德福、王付登、吴金付、吴小付、吴先福、吴承妫、吴小荣、吴余仓</t>
  </si>
  <si>
    <t>王山英</t>
  </si>
  <si>
    <t>15990453598</t>
  </si>
  <si>
    <t>吴大炼、王金妫、吴大良、吴大军、吴祥军、吴德昌、吴德水、吴岳洋、吴文松、吴承烈、吴远连、吴远定、吴先印、吴江、吴承淼、吴承会</t>
  </si>
  <si>
    <t>吴远定</t>
  </si>
  <si>
    <t>15990859630</t>
  </si>
  <si>
    <t>吴远新、吴水英、吴晶晶、吴承满、吴岳兴、王声良、吴文锋、吴岳传、吴礼贵、吴岳明、王全妫、吴岳标、吴远大、吴乐、吴远法、林登明、吴承仁、吴秋云、吴远进、吴远山、吴和林、吴远树</t>
  </si>
  <si>
    <t>吴远山</t>
  </si>
  <si>
    <t>15988058031</t>
  </si>
  <si>
    <t>王贵火、王奕琼、王传生、王良库、王传良、毛大吉、王和龙、范世飞、王贵新、王传炼、吴清姿、王传户</t>
  </si>
  <si>
    <t>王传生</t>
  </si>
  <si>
    <t>13587181428</t>
  </si>
  <si>
    <t>王传泽、刘金姿、王平、王传兴、范延生、王传荣、吴金亮、吴金海、吴村尾</t>
  </si>
  <si>
    <t>王传兴</t>
  </si>
  <si>
    <t>13857073263</t>
  </si>
  <si>
    <t>王和贵、王新平、王峰、王和忠、王付栋、王付松、胡传炉、林松洋、吴建平、陈东连、王格洋、吴文库、王和财、吴兴群、王贵武、王和义、王荣嘉、王和水、王付珠、王付淼、王付标、吴算妫、王邵武、梁秀兰、王付锡、王和韶、叶葱珠、王贵明</t>
  </si>
  <si>
    <t>吴练翠</t>
  </si>
  <si>
    <t>15990808783</t>
  </si>
  <si>
    <t>王贵峰、王贵龙、王付义、王付云、王付礼、王付金、王和照、吴金许、周金英、王付财、王付良、王贵标、王云梅</t>
  </si>
  <si>
    <t>王付标</t>
  </si>
  <si>
    <t>范上杭、吴汉英、周苏英、周小弟、王传水、王付元、王贵兴、林枝明、林大库</t>
  </si>
  <si>
    <t>王贵成</t>
  </si>
  <si>
    <t>18067263628/18768596441</t>
  </si>
  <si>
    <t>王和炳、王荣裕、吴建姿、王贵清、范世勇、王贵磊、吴海玉、范世榜、王贵金、王贵仁、王传文、王和局、范廷木、叶枝娇、王义西、王付贵、王琼芬、王传武、王淑敏、王慧玲、王铖、王鸿、范延天、王付新、吴文智、王西妹、王付炳、王和亮、王贵娟、王付福</t>
  </si>
  <si>
    <t>吴金亮</t>
  </si>
  <si>
    <t>15990478978</t>
  </si>
  <si>
    <t>王排妫、王付明、吴锴锴、吴良、王贵洲、王贵勇、王洋妹、王付文、王欢欢、叶家娥、王付炎、王付洋、吴树水、王付田、曾宗茂、叶金妫、王传泳</t>
  </si>
  <si>
    <t>王贵明</t>
  </si>
  <si>
    <t>15988058887</t>
  </si>
  <si>
    <t>王琴琴、王付珍、范世楷、王付庆、范延林、王婷婷、王付宝、王付科、王松溪</t>
  </si>
  <si>
    <t>王付金</t>
  </si>
  <si>
    <t>13055519489</t>
  </si>
  <si>
    <t>吴承活、王兴标、吴金兰、吴远昌、吴承全、吴远宽、吴承标、吴承忠、吴承姿、王兴演、王美花、吴德隆、吴远高、吴亭仁、吴琳祯、姚小梅、吴先广、吴德英、吴承吉、李忠正</t>
  </si>
  <si>
    <t>王兴隆</t>
  </si>
  <si>
    <t>党总支委员、村委会副书记</t>
  </si>
  <si>
    <t>13567096887</t>
  </si>
  <si>
    <t>李良广、李良海、李发桂、吴礼宝、吴琴、吴承伙、吴承进、吴斌、吴小芬、吴和信、王龙平、吴成广、王传通、吴忠山、吴先平、吴先珍、吴远地、王兴隆、吴先余</t>
  </si>
  <si>
    <t>吴美华</t>
  </si>
  <si>
    <t>15105889316</t>
  </si>
  <si>
    <t>吴远今、王松姿、吴荣、胡玉玲、吴承祥吴承库、吴朋英、吴梅庆、吴庆、吴远清、吴海霞、吴炉加、吴承方、项延良、林福姿、项云、项小龙、吴先良、吴得明</t>
  </si>
  <si>
    <t>吴承光</t>
  </si>
  <si>
    <t>13867095922</t>
  </si>
  <si>
    <t>吴礼财、吴德良、吴其祥、吴远印、吴承家、吴灿、叶进远、叶武军、吴承喜、吴先龙、吴权文、吴承仁、吴德森、吴承光、项兴荣、项松、吴金树、吴远隆、吴远水</t>
  </si>
  <si>
    <t>吴承方</t>
  </si>
  <si>
    <t>15967983592</t>
  </si>
  <si>
    <t>周贵美、吴先淼、吴先林、项加连、吴承荣、吴承珍、林水兰、吴德钧、吴余钧、吴美、吴承宽、吴瑶、吴远锡、吴承长、吴承生、吴先旺、吴得兴、吴得元、吴远益</t>
  </si>
  <si>
    <t>吴炉加</t>
  </si>
  <si>
    <t>18258502730</t>
  </si>
  <si>
    <t>吴远练、吴成都、吴春丽、廖云香、陈孟宝、吴远积、吴承津、吴承区、吴承才、吴光、吴远广、项兴明、林至何、吴远会、吴林英、吴承旺、吴远忠</t>
  </si>
  <si>
    <t>吴德良</t>
  </si>
  <si>
    <t>13967072704</t>
  </si>
  <si>
    <t>王兴福、王家照、吴礼生、吴礼水、吴美娥、王海、王和勋、吴礼明、吴章贵、吴礼福、吴礼云、叶喜妫、吴礼军、吴礼盛、吴通海、吴建敏、吴礼荣、叶仁姿、吴义标、吴义林</t>
  </si>
  <si>
    <t>王兴福</t>
  </si>
  <si>
    <t>15925740458</t>
  </si>
  <si>
    <t>王传锋、王西林、王传荣、王传珍、吴传洋、王家平、王家荣、王家亮、吴金妫、王兴发、王丽红、叶大菊、王继军、吴传妫、王源、王鹏、王定和、王春宝、王俊杰、王春林、王春成、王道斌</t>
  </si>
  <si>
    <t>王春林</t>
  </si>
  <si>
    <t>13757824378</t>
  </si>
  <si>
    <t>王飞、王女平、王声根、王声乐、王敦满、王苏小、王思恒、王慧慧、王兴付、王声样、王家金、王声武、王兴良、王声才、王传亮、王传火、王传仁、王家泽</t>
  </si>
  <si>
    <t>王家金</t>
  </si>
  <si>
    <t>15925752211</t>
  </si>
  <si>
    <t>王春荣、刘秋月、王继书、王敦良、王利军、王慧娉、王家库、王炼、王定长、王丽芬、王定生、王定昌、林至金、王定光、王定荣、王声林、王友生、王秋美、王家华、吴敏、王传武、王女</t>
  </si>
  <si>
    <t>王声乐</t>
  </si>
  <si>
    <t>13567647301</t>
  </si>
  <si>
    <t>王家泽、王家等、王兴椿、王友娇、吴传福、叶秋香、王青姿、吴传乐、吴传华、吴义发、王华、王小明、王家海、王兴平、王龙、王友富、王方达、王声亮、王家宝、王金</t>
  </si>
  <si>
    <t>王小明</t>
  </si>
  <si>
    <t>13567647816</t>
  </si>
  <si>
    <t>王家亮、王家主、王家信、王家敏、王小真、王定珍</t>
  </si>
  <si>
    <t>王家亮</t>
  </si>
  <si>
    <t>13567647805</t>
  </si>
  <si>
    <r>
      <t>王声津、王传</t>
    </r>
    <r>
      <rPr>
        <sz val="28"/>
        <rFont val="宋体"/>
        <charset val="134"/>
      </rPr>
      <t>垚</t>
    </r>
    <r>
      <rPr>
        <sz val="28"/>
        <rFont val="仿宋_GB2312"/>
        <charset val="134"/>
      </rPr>
      <t>、王声钱、王声武、王继基、禄家美</t>
    </r>
  </si>
  <si>
    <t>王声津</t>
  </si>
  <si>
    <t>13735962042</t>
  </si>
  <si>
    <t>王小清、王燕水、王家勋、王兴标、王兴茂、王家珍</t>
  </si>
  <si>
    <t>王小清</t>
  </si>
  <si>
    <t>15990889140</t>
  </si>
  <si>
    <t>王声勤、王金水、王继丰、吴仁妫、王家权、王定荣</t>
  </si>
  <si>
    <t>王声勤</t>
  </si>
  <si>
    <t>15990494041</t>
  </si>
  <si>
    <t>叶明、王家栋、王萍穗、王声沐、吴仁娥、吴福珠</t>
  </si>
  <si>
    <t>王小真</t>
  </si>
  <si>
    <t>13625786145</t>
  </si>
  <si>
    <t>王良、王继田、吴库玉、王敦淼、王敦庄</t>
  </si>
  <si>
    <t>王华</t>
  </si>
  <si>
    <t>15168029059</t>
  </si>
  <si>
    <t>王声华、王钰钦、吴传妫、王定宝、王敦寿、王家深</t>
  </si>
  <si>
    <t>吴葱香</t>
  </si>
  <si>
    <t>13175772172</t>
  </si>
  <si>
    <t>岭头乡</t>
  </si>
  <si>
    <t>吴青松、彭敏</t>
  </si>
  <si>
    <t>莲洋</t>
  </si>
  <si>
    <t>周晓飞</t>
  </si>
  <si>
    <t>吴锡庆、吴县方、毛留方、吴守林、吴锡坤、吴连枝、吴方达、毛留长、吴太顺、杨信火、吴锡田、周友娇、吴庆华、吴兆俭、吴立成、吴徐洲、吴桂英、吴思斌</t>
  </si>
  <si>
    <t>毛留盛</t>
  </si>
  <si>
    <t>吴传富、吴洋口、吴下村、吴新口、吴孝清、吴双葱、吴县儿、吴育方、吴家强、吴利文、吴永周、吴永成、吴家葱、吴家妫、吴孝炉、吴传进、吴孝松</t>
  </si>
  <si>
    <t>吴陈铨</t>
  </si>
  <si>
    <t>主任</t>
  </si>
  <si>
    <t>八炉村</t>
  </si>
  <si>
    <t>吴东英、胡兴存、吴益俊、胡来庄、练夏金、胡来洋、胡远洋、胡昌芳、胡世华、胡益秀、胡章文、胡永春、胡世松、胡为正、胡世盛、胡美英、胡继成、胡世炉、吴旺清、胡外桥、胡继禄、胡岩水、胡继生、胡世强、毛金娇、胡来县、胡继长、胡河山、毛仁娇</t>
  </si>
  <si>
    <t>胡其山</t>
  </si>
  <si>
    <t>双坑村</t>
  </si>
  <si>
    <t>刘文杉、刘文荣、刘文森、吴旺森、胡香娇、吴惠娥</t>
  </si>
  <si>
    <t>刘文林</t>
  </si>
  <si>
    <t>刘义树、刘义长、刘文海、刘文淼、刘文福、刘东周、刘义方、刘义兴、刘义新、刘义淼</t>
  </si>
  <si>
    <t>刘文钦</t>
  </si>
  <si>
    <t>吴敦祥、刘炳仁、吴西安、吴炳周、吴家库</t>
  </si>
  <si>
    <t>吴金付</t>
  </si>
  <si>
    <t>小际头村</t>
  </si>
  <si>
    <t>范标强</t>
  </si>
  <si>
    <t>吴元平、吴元利、吴黄潘、吴元荣、吴黄清、吴伦宝、吴元长、吴元银、吴丽娥、吴黄陈、吴美香、吴黄宽、吴元树、吴黄金、吴方英</t>
  </si>
  <si>
    <t>吴元栋</t>
  </si>
  <si>
    <t>吴盛才、吴思县、杨福、吴天淼、颜声应、吴黄秀、吴元付、吴兆、吴黄传、吴黄坑、吴善娇、吴菊花</t>
  </si>
  <si>
    <t>吴黄齐</t>
  </si>
  <si>
    <t>村支书</t>
  </si>
  <si>
    <t>吴黄贵、吴天绍、吴黄标、吴春生、吴大标、颜隆桃、吴元福、吴台湾、吴元林</t>
  </si>
  <si>
    <t>吴元镇</t>
  </si>
  <si>
    <t>吴春明、吴菊香、颜祥森、吴天乐、吴天利、吴天角、吴杨姬、吴元勇</t>
  </si>
  <si>
    <t>吴春</t>
  </si>
  <si>
    <t>吴元河、吴元生、吴光淼、吴元进、吴岩生、吴黄亮、吴美荣、吴盛远、吴春德</t>
  </si>
  <si>
    <t>吴喜聪</t>
  </si>
  <si>
    <t>大际头村</t>
  </si>
  <si>
    <t>常务副乡长</t>
  </si>
  <si>
    <t>吴传程、吴成娇、吴传国、叶仁娇、吴家渠、吴利华、吴国兴、吴明件、吴青珠、吴海娇、吴传淼、吴家活</t>
  </si>
  <si>
    <t>吴延平</t>
  </si>
  <si>
    <t>胡庆娇、吴明伟、吴金荣、吴家贵、吴良兵、吴旺娇、吴庭方、吴满菊、吴家胜、吴英娇、吴家示、吴天文、刘香葱、吴家太</t>
  </si>
  <si>
    <t>村长</t>
  </si>
  <si>
    <t>龙源村</t>
  </si>
  <si>
    <t>吴庆荣、吴锡林、吴锡文、吴家培、吴华兰、吴孝进、吴金妹、吴通梅、胡乐妹、吴云华、吴福兴、吴方付、吴孝清、吴世文、吴方斌、吴孝金、吴孝忠、吴孝淼、吴孝武</t>
  </si>
  <si>
    <t>吴小莲</t>
  </si>
  <si>
    <t>吴长生、吴远香、吴金华、吴勤花、吴振松、吴满娇、吴留娇、胡天兴、吴妹英、吴文龙、吴文聪、吴文成、吴秋妹、吴家清、吴兰香、吴道金、吴金花、吴有学、吴火珠</t>
  </si>
  <si>
    <t>吴振勤</t>
  </si>
  <si>
    <t>吴树清、吴道聪、吴有财、吴铨香、吴西洋、吴小平、吴元连、吴小淼、吴树香、吴正付、吴振桂、吴振树、吴成娇、吴善油、吴秀香、吴振本、吴振彬、吴仁菊、吴花妹</t>
  </si>
  <si>
    <t>吴吉荣</t>
  </si>
  <si>
    <t>村务领导小组成员</t>
  </si>
  <si>
    <t>吴恒聪、吴方库、吴銮山、吴逢周、吴家寿、吴家栋、吴小明、吴、荣、吴彭元、吴文宝</t>
  </si>
  <si>
    <t>吴銮山</t>
  </si>
  <si>
    <t>吴善金、吴文华、吴德进、吴文正、吴文成、吴光本、吴明山、吴锡业</t>
  </si>
  <si>
    <t>吴文华</t>
  </si>
  <si>
    <t>吴文松、吴文福、吴彭军、吴安进、吴东菊、吴余村、艾爱玲、吴家宝、吴克芬、吴文根</t>
  </si>
  <si>
    <t>吴文松</t>
  </si>
  <si>
    <t>果洋村</t>
  </si>
  <si>
    <t>吴敬娇、吴兴进、刘家聪、吴兴南、吴小英、吴远生、吴传勇、吴耀栋</t>
  </si>
  <si>
    <t>吴小湖</t>
  </si>
  <si>
    <t>吴成满、吴兴树、吴东由、吴贵葱、吴远田、吴宗田、吴宗满、吴宗林</t>
  </si>
  <si>
    <t>吴兴盛</t>
  </si>
  <si>
    <t>吴耀海、吴宗岩、吴宗其、吴宗仁、刘信娇、吴伦菊、吴浦成</t>
  </si>
  <si>
    <t>吴荣发</t>
  </si>
  <si>
    <t>吴华东、吴晋柱、吴炳初、吴观初、吴晋得、吴晋田</t>
  </si>
  <si>
    <t>吴晋良</t>
  </si>
  <si>
    <t>吴晋吉、吴南忠、吴周兴、吴益兴、叶满菊、吴有兴</t>
  </si>
  <si>
    <t>吴顺干</t>
  </si>
  <si>
    <t>杨家庄</t>
  </si>
  <si>
    <t>吴正宝、吴大礼、吴克全、吴大坤、吴正比、吴仁光、吴正新、吴书林、吴正春、吴岩贵、吴大芬、吴克金</t>
  </si>
  <si>
    <t>15990800060（630060）</t>
  </si>
  <si>
    <t>吴正县、吴宏志、吴宏新、吴大行、吴正郁、吴道生、吴丙生、吴大进、吴宏秋、吴正生、吴作地、吴宏庆、吴正文</t>
  </si>
  <si>
    <t>吴阳春</t>
  </si>
  <si>
    <t>党成员、村监主任</t>
  </si>
  <si>
    <t>13454318398（668398）</t>
  </si>
  <si>
    <t>吴正道、吴跃英、吴跃平、吴正太、吴春香、吴正洋、吴正火、吴小春、吴正永、吴宏钱、吴岩贵</t>
  </si>
  <si>
    <t>吴正波</t>
  </si>
  <si>
    <t>党成员</t>
  </si>
  <si>
    <t>13884382158（672158）</t>
  </si>
  <si>
    <t>吴正彬、吴正龙、吴大彬、吴大德、吴作利、吴大丙、吴正尧、杨荣聪、吴陈姿、吴宏谷</t>
  </si>
  <si>
    <t>禹文芹</t>
  </si>
  <si>
    <t>岭头村</t>
  </si>
  <si>
    <t>叶余德、胡家英、叶积鑫、叶余福、叶余标、叶光满、叶余地、吴锦水、叶余海、叶光金、叶余成、叶光明、陈定淼</t>
  </si>
  <si>
    <t>叶光河</t>
  </si>
  <si>
    <t>岭头村村委副主任</t>
  </si>
  <si>
    <t>叶敏旺、叶惠新、叶惠铿、叶惠斗、叶惠乾、叶惠忠</t>
  </si>
  <si>
    <t>叶行满</t>
  </si>
  <si>
    <t>岭头村村委委员</t>
  </si>
  <si>
    <t>叶惠伦、叶行林、叶惠洋、叶惠北</t>
  </si>
  <si>
    <t>叶永康</t>
  </si>
  <si>
    <t>岭头村党总支委员</t>
  </si>
  <si>
    <t>叶敏周、叶惠坤、叶美花、叶敏吉</t>
  </si>
  <si>
    <t>胡正梓、胡仁妫、胡天锦、胡东生、胡永香、胡朋、胡天由、胡党成、胡发聪、胡天胜</t>
  </si>
  <si>
    <t>胡天友</t>
  </si>
  <si>
    <t>岭头村党总支副书记</t>
  </si>
  <si>
    <t>胡天淼、胡顺牛、胡天经、胡天杰、胡大珠、胡顺程、胡卫东、胡小山、胡顺全</t>
  </si>
  <si>
    <t>胡天伟</t>
  </si>
  <si>
    <t>岭头村第一党支部委员</t>
  </si>
  <si>
    <t>胡正焕、吴尚何、胡顺圆、胡正海、胡南海、胡天元、胡顺水、汤莉芳、吴洪</t>
  </si>
  <si>
    <t>胡正成</t>
  </si>
  <si>
    <t>胡顺建、胡正松、胡正才、胡正章、胡天仁、胡月英、胡奕新、胡天炳</t>
  </si>
  <si>
    <t>胡顺民</t>
  </si>
  <si>
    <t>岭头村党总支书记</t>
  </si>
  <si>
    <t>胡正窑、胡正汉、胡正援、胡小乙、吴方宝、胡正根、胡顺强、吴发德</t>
  </si>
  <si>
    <t>胡正灿</t>
  </si>
  <si>
    <t>胡天共、胡顺勇、胡永林、胡顺东、胡月英、胡文菊、胡小良、胡顺成</t>
  </si>
  <si>
    <t>胡烈松、胡正蒙、胡正度、胡元香、吴家娇、胡天兰、胡西帮、吴积寿</t>
  </si>
  <si>
    <t>颜进荣</t>
  </si>
  <si>
    <t>胡国潮、胡天东、吴林香、胡由溪、胡正尚、胡天才、胡天全、吴仁姿、吴彩何、胡顺友</t>
  </si>
  <si>
    <t>胡天长、胡正乐、胡树生、胡顺利、胡远生、胡正仓、胡天朋、吴盛聪、胡顺亿、胡绍关</t>
  </si>
  <si>
    <t>胡正小</t>
  </si>
  <si>
    <t>官云村</t>
  </si>
  <si>
    <t>吴传文、吴家盛、吴传均、陈五斤、吴方户</t>
  </si>
  <si>
    <t>刘义堂、吴西省、吴辉明、吴辉动、吴家金户</t>
  </si>
  <si>
    <t>吴方</t>
  </si>
  <si>
    <t>吴光泽、王元法、吴光飞、吴发炳户</t>
  </si>
  <si>
    <t>吴金华</t>
  </si>
  <si>
    <t>吴起英、吴宝才、范丁元、吴成满、胡芝娇、吴东生、吴远荣、吴何姿</t>
  </si>
  <si>
    <t>吴起钱</t>
  </si>
  <si>
    <t>吴起森、吴家敏、吴洪口、吴德昌、吴方镇、吴起钱、吴小平、吴成光</t>
  </si>
  <si>
    <t>吴起林</t>
  </si>
  <si>
    <t>吴丙英、吴祥安、吴祥全、吴祥永、吴方灿、吴文树、吴起福</t>
  </si>
  <si>
    <t>吴家敏</t>
  </si>
  <si>
    <t>南峰村</t>
  </si>
  <si>
    <t>周林松</t>
  </si>
  <si>
    <t>吴周华、吴周龙</t>
  </si>
  <si>
    <t>吴孝户</t>
  </si>
  <si>
    <t>南峰村村务工作领导小组组长</t>
  </si>
  <si>
    <t>吴达回、吴宗泉、吴陈英、吴明隆、吴家田</t>
  </si>
  <si>
    <t>吴传针</t>
  </si>
  <si>
    <t>南峰村村务工作领导小组副组长</t>
  </si>
  <si>
    <t>吴绍元、吴光利、吴光享、吴绍宁、吴光进、吴光后、鄢万周</t>
  </si>
  <si>
    <t>吴辉美</t>
  </si>
  <si>
    <t>南峰村党总支书记</t>
  </si>
  <si>
    <t>吴传发、吴传顶、吴传焱、吴小良、吴光祥、吴光长、吴根金、吴传礼、吴传忠</t>
  </si>
  <si>
    <t>吴传发</t>
  </si>
  <si>
    <t>南峰村第三党支部书记</t>
  </si>
  <si>
    <t>吴明宜、吴家睦、吴瑞荣、吴进林、吴周庭、吴南海、吴平洋、吴河口、周忠武、周正荣、吴礼荣、吴礼吉、吴礼来、吴道程</t>
  </si>
  <si>
    <t>吴何口</t>
  </si>
  <si>
    <t>南峰村村务监督工作领导小组组长</t>
  </si>
  <si>
    <t>张村乡</t>
  </si>
  <si>
    <t>叶武、卢岳平</t>
  </si>
  <si>
    <t>蔡川村</t>
  </si>
  <si>
    <t>陈丕军、范祖飞</t>
  </si>
  <si>
    <t>党委副书记/副乡长</t>
  </si>
  <si>
    <t>13567605821/13967074640</t>
  </si>
  <si>
    <t>陈秋月、陈丕程、吴起娟、范叶英、陈定潘、周金英、陈小玉、陈平、陈定文</t>
  </si>
  <si>
    <t>陈小玲</t>
  </si>
  <si>
    <t>陈丕宜、陈利青、陈良英、陈定进、范叶聪、陈丕隆、陈定群、吴聪英、陈支远</t>
  </si>
  <si>
    <t>陈吉松</t>
  </si>
  <si>
    <t>陈支青、陈云云、陈丕付、陈新春、陈马生、陈定铨</t>
  </si>
  <si>
    <t>陈定星</t>
  </si>
  <si>
    <t>陈定本、陈诚、陈丕旺、陈军、陈定秀、陈定增</t>
  </si>
  <si>
    <t>陈小兵</t>
  </si>
  <si>
    <t>陈华斌、陈定进、陈珍、陈风山、陈支昌、陈新华</t>
  </si>
  <si>
    <t>陈定付</t>
  </si>
  <si>
    <t>范延英、陈定炉、陈定林、陈定汉、陈定斌、陈定通</t>
  </si>
  <si>
    <t>吴发菊</t>
  </si>
  <si>
    <t>陈支喜、陈火香、陈支源、陈定成、陈支李</t>
  </si>
  <si>
    <t>陈丕胜</t>
  </si>
  <si>
    <t>陈支金、陈水生、陈支勤、陈峰、陈丕本</t>
  </si>
  <si>
    <t>陈丕吉</t>
  </si>
  <si>
    <t>陈定希、陈上坑、陈定军、陈定忠、陈飞</t>
  </si>
  <si>
    <t>陈远庆</t>
  </si>
  <si>
    <t>陈定武、陈丕米、陈定权、陈丽云、陈丽玉</t>
  </si>
  <si>
    <t>陈小妫</t>
  </si>
  <si>
    <t>陈定海、陈丕斌、陈丕顺、陈丕亮、陈小平</t>
  </si>
  <si>
    <t>陈土远</t>
  </si>
  <si>
    <t>陈丕伦、陈定炜、陈定礼、陈丽民、陈定奎</t>
  </si>
  <si>
    <t>陈丽光</t>
  </si>
  <si>
    <t>陈支淼、陈支祥、陈定友、陈基亮、魏誉清</t>
  </si>
  <si>
    <t>陈定长</t>
  </si>
  <si>
    <t>夏申荣、魏春花、陈子勤、陈小华、陈小荣</t>
  </si>
  <si>
    <t>陈定民</t>
  </si>
  <si>
    <t>陈子养、陈梨香、陈利飞、陈丕日、陈定仁</t>
  </si>
  <si>
    <t>陈定辉</t>
  </si>
  <si>
    <t>陈定米、陈定杰、陈金定、陈定珍、陈小珍</t>
  </si>
  <si>
    <t>陈丕春</t>
  </si>
  <si>
    <t>陈支设、陈支民、练长花、陈支成、陈丕木</t>
  </si>
  <si>
    <t>陈丕安</t>
  </si>
  <si>
    <t>陈定茂、陈明良、陈荣、陈建军、陈玉芳</t>
  </si>
  <si>
    <t>陈烈松</t>
  </si>
  <si>
    <t>05786155338</t>
  </si>
  <si>
    <t>范世福、范常满、范常利、范常杰、范东文、范远水</t>
  </si>
  <si>
    <t>吴秀兰</t>
  </si>
  <si>
    <t>15988044953</t>
  </si>
  <si>
    <t>范常青、范世宝、范延茂胡其智、范勤峰、范延荣</t>
  </si>
  <si>
    <t>范世炳</t>
  </si>
  <si>
    <t>13625786182</t>
  </si>
  <si>
    <t>范世标、范世松、范延长、范正培</t>
  </si>
  <si>
    <t>范延雨</t>
  </si>
  <si>
    <t>13567647845</t>
  </si>
  <si>
    <t>范常寿、陈翠花、吴娟娟、范继德</t>
  </si>
  <si>
    <t>范延有</t>
  </si>
  <si>
    <t>15990453103</t>
  </si>
  <si>
    <t>范常标、范祥伟、吴夏香、范常春、范世长、范小平</t>
  </si>
  <si>
    <t>范延森</t>
  </si>
  <si>
    <t>13757855461</t>
  </si>
  <si>
    <t>范小荣、范延标、范永定、范延炜、范南锋</t>
  </si>
  <si>
    <t>范延隆</t>
  </si>
  <si>
    <t>15057892023</t>
  </si>
  <si>
    <t>范常风、范常斌、毛绿英、范世海</t>
  </si>
  <si>
    <t>范海枝</t>
  </si>
  <si>
    <t>13221782122</t>
  </si>
  <si>
    <t>叶小华、叶小云、范世安、叶小远</t>
  </si>
  <si>
    <t>范清海</t>
  </si>
  <si>
    <t>13537073424</t>
  </si>
  <si>
    <t>范世发、范常瑞、范海珠、范延美</t>
  </si>
  <si>
    <t>范世武</t>
  </si>
  <si>
    <t>15988044955</t>
  </si>
  <si>
    <t>范金全、范燕燕、范延良、范世春</t>
  </si>
  <si>
    <t>范世远</t>
  </si>
  <si>
    <t>15005882653</t>
  </si>
  <si>
    <t>范世生、范世明、范常生、范世炎</t>
  </si>
  <si>
    <t>范世全</t>
  </si>
  <si>
    <t>15967281303</t>
  </si>
  <si>
    <t>范世铨、范世金、范世通、范良军、范远军、范宇明</t>
  </si>
  <si>
    <t>陈宝翠</t>
  </si>
  <si>
    <t>15967288054</t>
  </si>
  <si>
    <t>范世长、范士亮、范士民、范世熙、范良炎、范世敏</t>
  </si>
  <si>
    <t>陈宏长</t>
  </si>
  <si>
    <t>13754297570</t>
  </si>
  <si>
    <t>范良朋、范正耀、范良洪、范恒森、范小华</t>
  </si>
  <si>
    <t>陈夏聪</t>
  </si>
  <si>
    <t>15057892418</t>
  </si>
  <si>
    <t>范恒通、范恒标、范良淼、范世标、范火兰、范良通</t>
  </si>
  <si>
    <t>范良花</t>
  </si>
  <si>
    <t>15990410206</t>
  </si>
  <si>
    <t>周松、范世宝、范世华、范世近、范世林叶余妫</t>
  </si>
  <si>
    <t>范良鑫</t>
  </si>
  <si>
    <t>15988051487</t>
  </si>
  <si>
    <t>范良珍、吴金菊、范世旺、范世利、范世县、范良清</t>
  </si>
  <si>
    <t>范世贵</t>
  </si>
  <si>
    <t>15925781362</t>
  </si>
  <si>
    <t>陈火翠、陈基华、陈惠贞、范良福、练端利</t>
  </si>
  <si>
    <t>范北京</t>
  </si>
  <si>
    <t>18767823403</t>
  </si>
  <si>
    <t>范世民、范世新、范良奎、吴达智、范光春</t>
  </si>
  <si>
    <t>范良方</t>
  </si>
  <si>
    <t>13567096327</t>
  </si>
  <si>
    <t>范荣宝、范夏茂、范奕孟、范世庆、范光淼</t>
  </si>
  <si>
    <t>范良楷</t>
  </si>
  <si>
    <t>13754274924</t>
  </si>
  <si>
    <t>范小明、范余山、范明益、范奕明、范宗定</t>
  </si>
  <si>
    <t>范满娇</t>
  </si>
  <si>
    <t>15925787359</t>
  </si>
  <si>
    <t>范正河、范世浪、范美庭、范正友、范世亮</t>
  </si>
  <si>
    <t>范明章</t>
  </si>
  <si>
    <t>15967277816</t>
  </si>
  <si>
    <t>范伦姿、范正福、范南京、范世成</t>
  </si>
  <si>
    <t>范世仁</t>
  </si>
  <si>
    <t>15869232383</t>
  </si>
  <si>
    <t>范奕通、范松灵、范兵华、陈火英、范建平</t>
  </si>
  <si>
    <t>陈定相</t>
  </si>
  <si>
    <t>13757865450</t>
  </si>
  <si>
    <t>范世理、范世义、范新亮</t>
  </si>
  <si>
    <t>陈远平</t>
  </si>
  <si>
    <t>15988048032</t>
  </si>
  <si>
    <t>湖山村</t>
  </si>
  <si>
    <t>吴明、姚远良</t>
  </si>
  <si>
    <t>纪检书记/副乡长</t>
  </si>
  <si>
    <t>13506500630/13867061881</t>
  </si>
  <si>
    <t>张波、张祖炳、张继程、张以通、张先勤、张以春、苏发珠、张以德、张以味、吴付菊、吴地花、吴先义、张金香、张继忠、张继文、范处英、张应平、张贵英、张以金、张继友唐小兰、张以耕、张以标</t>
  </si>
  <si>
    <t>张继荣</t>
  </si>
  <si>
    <t>陈新花、苏应金、苏应智、苏大庆、苏丽英、苏道飞、吴开全、苏道远、苏道、练、苏道兴、苏道福、苏道才、苏道荣、苏道连、苏道谦、苏飞、苏道珍、吴林瑞、苏道贵、苏丽芬、苏道文、陈喜莲、吴喜花、苏道金、苏道勤</t>
  </si>
  <si>
    <t>苏道岩</t>
  </si>
  <si>
    <t>苏道相、苏道成、苏道党、苏武平、苏道水、苏大良、苏道海、苏道高、苏道明、苏大西、苏大树、苏道利</t>
  </si>
  <si>
    <t>苏道龙</t>
  </si>
  <si>
    <t>村务组组长</t>
  </si>
  <si>
    <t>张继月、张继仁、张继日、张祖利、吴芬花、张祖文、张祖通、张祖才、张日英、吴仁英</t>
  </si>
  <si>
    <t>张德兰</t>
  </si>
  <si>
    <t>13735982010</t>
  </si>
  <si>
    <t>苏道锡、苏武英、苏道敏、苏应铨、苏小庭、吴金姿</t>
  </si>
  <si>
    <t>苏大旺</t>
  </si>
  <si>
    <t>13735984957</t>
  </si>
  <si>
    <t>苏道宗、苏应土、苏道宏、苏道祥、苏应民、苏道钱、苏大海、苏道贵、苏信时、魏正忠、苏道坤、苏大传、苏道进、吴大妫</t>
  </si>
  <si>
    <t>苏道炳</t>
  </si>
  <si>
    <t>13232880163</t>
  </si>
  <si>
    <t>苏道武、苏大通、苏道会、苏道臻、苏道志、苏道良、苏应昌、苏大角、苏道荣、苏道谦、苏飞、苏丽芬、苏道文</t>
  </si>
  <si>
    <t>苏小英</t>
  </si>
  <si>
    <t>13735970607</t>
  </si>
  <si>
    <t>苏道耕、苏道华、苏树妫、苏大瑟、高健飞、吴功福、吴加本、吴功付、吴加生、吴功贵、吴功寿、苏美英</t>
  </si>
  <si>
    <t>苏奕良</t>
  </si>
  <si>
    <t>13157872189</t>
  </si>
  <si>
    <t>苏大贵、苏道义、苏道民、苏道友、苏应河</t>
  </si>
  <si>
    <t>苏应海</t>
  </si>
  <si>
    <t>13106297860</t>
  </si>
  <si>
    <t>苏应松、苏应祥、苏应仁、苏德仁、范良满、苏应树、苏满香、苏应荣、苏俊、苏付亮、苏道德、吴珍花</t>
  </si>
  <si>
    <t>苏应炉</t>
  </si>
  <si>
    <t>苏德至、吴英菊、沈知翠、张琰晔、胡友良、胡睦光、苏火英、苏应林、苏、练金、苏应明、苏应友、苏晓妫、苏明花</t>
  </si>
  <si>
    <t>苏应才</t>
  </si>
  <si>
    <t>13175772615</t>
  </si>
  <si>
    <t>张以青、张以锡、吴永花、张以森、张金翠、张以松、张以利、陈玉莲、张小付、张继海、张继保、张继全、张以民、吴金菊</t>
  </si>
  <si>
    <t>张继芳</t>
  </si>
  <si>
    <t>18658320189</t>
  </si>
  <si>
    <t>张香花、张以长、张以盈、张以华、张道户、张道足、张应保、张水娟、张明、张利、张祖福</t>
  </si>
  <si>
    <t>张继宁</t>
  </si>
  <si>
    <t>13867064710</t>
  </si>
  <si>
    <t>张华娟、张继伙、范全菊、张继清、张栋花、张继树、张继叶、张继德、张继才、张继库、王继铃</t>
  </si>
  <si>
    <t>张继锡</t>
  </si>
  <si>
    <t>13735982372</t>
  </si>
  <si>
    <t>张祖春、张继锋、张以件、张祖锋、张香兰、张继长</t>
  </si>
  <si>
    <t>张继勇</t>
  </si>
  <si>
    <t>13587194046</t>
  </si>
  <si>
    <t>杨秀英、张继水、张继懂、张小平、张以斌、张继成、张继章、张应铨、张以锁、张上海、张祖华、张以安、张继安、张以明</t>
  </si>
  <si>
    <t>张以贵</t>
  </si>
  <si>
    <t>15988080815</t>
  </si>
  <si>
    <t>张以生、张继兴、张继伦、张继雷、张继林、张继斌、张以礼、张毓、张斌、张继茂</t>
  </si>
  <si>
    <t>张勇</t>
  </si>
  <si>
    <t>13567098003</t>
  </si>
  <si>
    <t>张新花、张以亮、张以弟、张继利、张继聪、吴祖付、张晓明、张晓通</t>
  </si>
  <si>
    <t>张祖勤</t>
  </si>
  <si>
    <t>13306888083</t>
  </si>
  <si>
    <t>金后西村</t>
  </si>
  <si>
    <t>范联合、毛开怀</t>
  </si>
  <si>
    <t>常务副乡长/人武部长</t>
  </si>
  <si>
    <t>13587155908/15024687889</t>
  </si>
  <si>
    <t>范祖良、周大日、周大东、周兆达、周兆良、周兆成、周兆仁、周兆庆、周勇、吴先付、周兆英、吴日光、周秀珍、周建华、周兆泽、周明火、周兆立、周大权、周明法、周邦寿、周帮华、周建敏、周明洪、周明武、周秀姿、周大进、周俊茂、周兆云</t>
  </si>
  <si>
    <t>周兆田</t>
  </si>
  <si>
    <t>周海水、周兆秋、周大海、周海军、周志华、周海平、吴文生、吴余、吴宪、吴安、周邦林、周明许、周邦跃、周邦岁、周明芳、周式海、周宁、周夏文、周宁化、周兆旺、周小怀、周远良、周远忠、周明英</t>
  </si>
  <si>
    <t>周帮章</t>
  </si>
  <si>
    <t>周兆利、周金全、周大显、周大金、周兆梓、周兆台、吴锡昌、张新英、周兆隆、周跃进、周跃付、范祖兴、范小强、范小付、周显忠、周显平、周明梓、周明成、周显华、吴成进、周鑫林、周兆爱、周岩付、周爱华、周明金、周利群</t>
  </si>
  <si>
    <t>周小峰</t>
  </si>
  <si>
    <t>周小正、周小平、周启念、周绍兴、吴明坤、周建锋、周克邦、周邦亮、周邦勤、周邦海、周邦友、周建瑛、周建平、周建武、周建生、周唐通、周信余、周唐进、周小通、周明朋、周小云、周兆岳、周跃华、周邦乐、周兆信、周兆勤、陈铨娇</t>
  </si>
  <si>
    <t>周小用</t>
  </si>
  <si>
    <t>周大周、周大文、周兆章、周根金、周根何、周大库、叶金兰、周大全、周大付、周克宗、周水英、周大建、周大友、陈时振、周安溪、吴民、周春林、周兆万、周大德、周大光、周大仓、周大宣、周大俭、周春、周夏、周兴华</t>
  </si>
  <si>
    <t>周安平</t>
  </si>
  <si>
    <t>吴文剑、吴水旺、周兆山、周兆勤、吴光跃、张冬花、周兆亮、周兆玉、周兆清、周付花、周兆满、周兆平、周邦尚、吴光花、周兆祥、周大民、吴式金、周大朋、范玉英、吴进书、周桂花、周显标、周显良、练余飞、练正平、练正锋</t>
  </si>
  <si>
    <t>周兆演</t>
  </si>
  <si>
    <t>周兆金、周明桐、周大付、周大福、周大贵、周帮付、周明东、周大冰、周兆平、周玉玲、周兆贵、周大德、周紫娟、叶敏娟、周兆彭、叶娟、周树彪、叶向泽、叶华林、叶向云</t>
  </si>
  <si>
    <t>周芳芳</t>
  </si>
  <si>
    <t>吴保付、吴光奎、吴光连、吴明水、吴光县、吴明曙、吴国金、吴光元、吴福安</t>
  </si>
  <si>
    <t>吴光斌</t>
  </si>
  <si>
    <t>村务小组组长</t>
  </si>
  <si>
    <t>吴家友、吴开亮、吴明付、吴光华、吴明光、吴光付、吴明兴、吴琴娥</t>
  </si>
  <si>
    <t>吴开钱</t>
  </si>
  <si>
    <t>吴光冠、吴开育、吴开库、吴开松、吴光记、吴光全</t>
  </si>
  <si>
    <t>吴小敏</t>
  </si>
  <si>
    <t>吴明武、吴开兴、吴明森、吴国满、吴开林、吴开盈、吴开件、吴光水</t>
  </si>
  <si>
    <t>吴光树</t>
  </si>
  <si>
    <t>吴光进、吴明大、吴光义、吴光春、吴明强、吴明云、吴光留</t>
  </si>
  <si>
    <t>吴明意</t>
  </si>
  <si>
    <t>吴明灶、吴乾灵、吴明贵、吴国志、吴元元、吴光山、吴光火</t>
  </si>
  <si>
    <t>吴明科</t>
  </si>
  <si>
    <t>吴明跃、吴明微、吴明仓、吴明蔡、吴秀翠、吴光登、吴光春</t>
  </si>
  <si>
    <t>吴明强、吴斌全、吴明亮、魏琴花、吴兰珍、吴珍花、吴明义、吴光标</t>
  </si>
  <si>
    <t>吴光坤</t>
  </si>
  <si>
    <t>吴光来、陈孟广、吴光府、吴毅华</t>
  </si>
  <si>
    <t>吴开桂</t>
  </si>
  <si>
    <t>吴光权、吴光程、吴友花、吴光火、吴明库、吴明满、吴国春、吴明继、吴明峰、吴光明</t>
  </si>
  <si>
    <t>吴光育</t>
  </si>
  <si>
    <t>吴光瑜、吴光裕、吴明聪、吴明源、范延裕、吴明华、吴国云、吴光通</t>
  </si>
  <si>
    <t>吴月英</t>
  </si>
  <si>
    <t>库山村</t>
  </si>
  <si>
    <t>周健、周仁串、周仁德、周仁光、周仁件、周仁善、周廷礼、周廷敏、周围佳、周围美、周锡妫、周夏贵、周雪芬、周义强、周义森、周珍</t>
  </si>
  <si>
    <t>周仁松</t>
  </si>
  <si>
    <t>周仁全、周义军</t>
  </si>
  <si>
    <t>陈慧玲</t>
  </si>
  <si>
    <t>周敦贵、周建锋、周建平</t>
  </si>
  <si>
    <t>吴荣娇</t>
  </si>
  <si>
    <t>金德海、金俊良、金新中、周慧群、周仁礼、周仁满、周仁美、周新寿、周义米、周义明、周宗海</t>
  </si>
  <si>
    <t>张新栋</t>
  </si>
  <si>
    <t>村务监督小组副组长</t>
  </si>
  <si>
    <t>张翼、周夏香、周小玲、周秀菊、周义汉、周义勇、周章平</t>
  </si>
  <si>
    <t>张雨锋</t>
  </si>
  <si>
    <t>周敦德、周敦富、周敦基、周敦扬、周敦摇、周枫、周根妫、周华、周建飞、周仁好、周仁火、周仁钱、周仁长、周伟靖</t>
  </si>
  <si>
    <t>周敦宝</t>
  </si>
  <si>
    <t>周敦勇、周敦元、周敦宗、周仁青、周仁盛、周志彬</t>
  </si>
  <si>
    <t>周敦灶</t>
  </si>
  <si>
    <t>周玉玲、周长根</t>
  </si>
  <si>
    <t>周敦梓</t>
  </si>
  <si>
    <t>周飞、周慧静、周仁海、周仁厚、周树荣</t>
  </si>
  <si>
    <t>周康元</t>
  </si>
  <si>
    <t>陈利兴、陈木生、范兰花、周敦古、周敦伙、周敦吉、周秋琴</t>
  </si>
  <si>
    <t>周利仁</t>
  </si>
  <si>
    <t>周仁田、周绍武、周树明、周树青、周义兰、周义良</t>
  </si>
  <si>
    <t>周仁武</t>
  </si>
  <si>
    <t>村务领导小组副组长</t>
  </si>
  <si>
    <t>魏飞、魏军、魏仕荣、周必军、周礼发、周礼华、周礼平</t>
  </si>
  <si>
    <t>周伟</t>
  </si>
  <si>
    <t>周剑明、周礼强、周仁水、周廷孝、周廷忠、周义财、周义水、周义旺、周义珍</t>
  </si>
  <si>
    <t>周义钱</t>
  </si>
  <si>
    <t>吴满娇、周丽华、周利平、周仁贵、周仁树、周小刘、周义标、周义林、周义满、周义勤、周义松</t>
  </si>
  <si>
    <t>周远方</t>
  </si>
  <si>
    <t>周仁溪、吴世长、吴世全、吴世妫</t>
  </si>
  <si>
    <t>吴世娇</t>
  </si>
  <si>
    <t>兰增养、吴奕金、兰振荣、兰振海</t>
  </si>
  <si>
    <t>兰增寿</t>
  </si>
  <si>
    <t>范祖标、吴启平王裕英</t>
  </si>
  <si>
    <t>兰增妫</t>
  </si>
  <si>
    <t>陈孟敏、吴绍元、吴世军、吴世民</t>
  </si>
  <si>
    <t>吴奕顺</t>
  </si>
  <si>
    <t>张德珠、吴继松、周建华、吴佩香</t>
  </si>
  <si>
    <t>吴继平</t>
  </si>
  <si>
    <t>陈世淼、吴奕标、吴奕旺、吴奕本、吴林海、陈文义、吴世杰、吴世法、范宋理</t>
  </si>
  <si>
    <t>吴小斌</t>
  </si>
  <si>
    <t>范世金、吴启章、兰增付、吴世敏、吴世方、吴世炎</t>
  </si>
  <si>
    <t>吴启建</t>
  </si>
  <si>
    <t>吴永陶、胡传明、周青、吴传言</t>
  </si>
  <si>
    <t>吴华军</t>
  </si>
  <si>
    <t>范园花、吴启进、陈文斌、陈文全、陈文才</t>
  </si>
  <si>
    <t>吴奕春</t>
  </si>
  <si>
    <t>吴余通、吴世林、吴奕还、吴奕龙、吴世进</t>
  </si>
  <si>
    <t>吴世标</t>
  </si>
  <si>
    <t>吴武平、吴世飞、吴继荣、吴继敏</t>
  </si>
  <si>
    <t>吴传民</t>
  </si>
  <si>
    <t>吴世松、吴奕付、吴世春、吴世满、周仁盛</t>
  </si>
  <si>
    <t>吴启付</t>
  </si>
  <si>
    <t>毛小芳、吴明明、吴奕敏、吴奕军、吴树平</t>
  </si>
  <si>
    <t>毛小松</t>
  </si>
  <si>
    <t>吴松、吴庆珍、张为仁、吴奕盛</t>
  </si>
  <si>
    <t>吴世华</t>
  </si>
  <si>
    <t>吴德昌、吴继芳、吴传锡、吴继成</t>
  </si>
  <si>
    <t>周成妫</t>
  </si>
  <si>
    <t>吴小全姚登凤、吴永久、吴永祥、吴庆青</t>
  </si>
  <si>
    <t>吴传海</t>
  </si>
  <si>
    <t>吴传唐、吴青秀、周小华、吴继增、俞晓华</t>
  </si>
  <si>
    <t>吴继海</t>
  </si>
  <si>
    <t>吴传付、吴继贵、吴传良、吴继元、吴世玲、吴继长、吴传金、吴继委、吴云、吴继高、周汉卿、范、周花、吴传锋、吴传友、吴传旺</t>
  </si>
  <si>
    <t>吴日花</t>
  </si>
  <si>
    <t>吴世勋、吴斌、兰光明、兰世法、吴小军</t>
  </si>
  <si>
    <t>吴奕清</t>
  </si>
  <si>
    <t>联合村</t>
  </si>
  <si>
    <t>王志亮、周宜全</t>
  </si>
  <si>
    <t>人大主席/组织委员</t>
  </si>
  <si>
    <t>13506820077/13757855518</t>
  </si>
  <si>
    <t>范金兰、范友楷、吴克宝、吴小平、范世平、范世林、范明明、范世民、范香菊、范世斌、范延成、陈可林、范延跃、范延堂、范延兴、范延满、范友旺、范建春、范友寿、范建伟、范延尧、范友福、范凯程、范金旺、范延吉、范正妹、范延太、范友亮、范寿余</t>
  </si>
  <si>
    <t>陈孟吉</t>
  </si>
  <si>
    <t>陈孔文、陈小荣、陈孔武、吴兰香、范跃庆、范世跃、范世魁、范延兴、赵余仙、陈小华、陈孔付、陈孔孟、陈孔仁、范世福、范世平、范世满、范世德、苏明花、范友燮、陈荣姿、范延淼、范世敏、范世星、范延理</t>
  </si>
  <si>
    <t>范延庆</t>
  </si>
  <si>
    <t>范寿益、范寿前、范寿进、范友魁、范文德、范文志、范文超、陈孔道、陈孟青、陈孔华、陈孔平、陈孔信、陈孔东、范仁英、陈小红、陈孔林、胡红英、范利平、范延管</t>
  </si>
  <si>
    <t>范寿康</t>
  </si>
  <si>
    <t>范寿龙、范寿文、范金生、范利华、范寿森</t>
  </si>
  <si>
    <t>范友法</t>
  </si>
  <si>
    <t>范水金、梅盛长、胡时香、范火宝、陈利英</t>
  </si>
  <si>
    <t>范友光</t>
  </si>
  <si>
    <t>范友勤、范秋斌</t>
  </si>
  <si>
    <t>范华斌</t>
  </si>
  <si>
    <t>范寿富谭斌、范寿华、范德旺、范德星</t>
  </si>
  <si>
    <t>范寿禹</t>
  </si>
  <si>
    <t>范寿飞、范寿鹏、范富娇、范延灿、范友金、范寿川、范奕香、周大花、范寿武</t>
  </si>
  <si>
    <t>范友元</t>
  </si>
  <si>
    <t>范烈英、范延烈、范延用、范裕花、范延才、范建龙、范延林、范世梅、范延敏、范延满、范延余、范延森、范世明、范建华、范世亮、范世烛、范小军、范梅成、范世平、范延勤、范延益、范延长、范延寿</t>
  </si>
  <si>
    <t>范延铨</t>
  </si>
  <si>
    <t>范吉安、范世龙、范世奎、范世斌、范世仁、范延武、范世荣、范世富、范丽芬、范理斌、范文珠、吴祖花、范世春、范延裕、范小芳、范延金、范小华、范小金、范小付、范小云、范友花、范世旺、范世明</t>
  </si>
  <si>
    <t>范晓芬</t>
  </si>
  <si>
    <t>范庆生、林利勤、范友云、范世通、范世福、范世德、范世用、范世金、范世义、李丽珍、范世平、范世全、范世鑫</t>
  </si>
  <si>
    <t>范东英</t>
  </si>
  <si>
    <t>范世方、范世文、范春花、范延昌、范延玲、范延远、胡基香、范德良、范世貌、范祖通、范世森、范延进、范延祥、范世海</t>
  </si>
  <si>
    <t>范世满</t>
  </si>
  <si>
    <t>范延义、范世宝、范世荣、范延忠、范世珍、范世欢、陈孔法、陈翠花、陈孔席、范延福、范世长、范世阳、范世远、陈仁英、范延溪</t>
  </si>
  <si>
    <t>范世源</t>
  </si>
  <si>
    <t>范延校、范世森、范寿珍叶根栋、范寿长、范寿华、范友岳、范延飞</t>
  </si>
  <si>
    <t>范德义</t>
  </si>
  <si>
    <t>范建峰、范世庭、范良飞、范世海、范世荣、范建敏、范小玉、范梅花、范世良、范世堂、范世跃</t>
  </si>
  <si>
    <t>范建宇</t>
  </si>
  <si>
    <t>范延国、范延昌、范正妹、吴小松、张吉志</t>
  </si>
  <si>
    <t>范延家</t>
  </si>
  <si>
    <t>范友勇邓新花</t>
  </si>
  <si>
    <t>范德光</t>
  </si>
  <si>
    <t>范延兴、范世盛、范世元、范延客</t>
  </si>
  <si>
    <t>范友强</t>
  </si>
  <si>
    <t>范聪飞、范友回、范友时、范友才</t>
  </si>
  <si>
    <t>毛吉兰</t>
  </si>
  <si>
    <t>范友贵、范寿利、朱鹤峰</t>
  </si>
  <si>
    <t>朱文良</t>
  </si>
  <si>
    <t>范寿田、范玉娟</t>
  </si>
  <si>
    <t>范炜炜</t>
  </si>
  <si>
    <t>范世法、范世远</t>
  </si>
  <si>
    <t>范延桥</t>
  </si>
  <si>
    <t>范小玲、范延灶</t>
  </si>
  <si>
    <t>范友后</t>
  </si>
  <si>
    <t>南阳村</t>
  </si>
  <si>
    <t>范祖昌、范世成、范世余、范延平郑亮安、陈昔花、范延事、范寿明、吴青翠、范良钱、范延荣、范祖文、陈香兰、范良庆、范世才、范世武</t>
  </si>
  <si>
    <t>范启跃</t>
  </si>
  <si>
    <t>13777695181</t>
  </si>
  <si>
    <t>范德旺、范德兴、范保良、范良校、范世发、范德成、范德亮、范德元、范德金、范德满、范华荣、范世娇</t>
  </si>
  <si>
    <t>范延仁</t>
  </si>
  <si>
    <t>13777690782</t>
  </si>
  <si>
    <t>范延存、范延地、范延根、范延满、范友算、张继华、范良华、范良荣、范世勤、范世贵、范世满、范世上</t>
  </si>
  <si>
    <t>范寿长</t>
  </si>
  <si>
    <t>15990862081</t>
  </si>
  <si>
    <t>范世盛、范世长、范浩城、范建飞、范世谈、陈世方、吴国云、吴家金、范新荣、范金玲、范世妹、范世明</t>
  </si>
  <si>
    <t>陈昔珍</t>
  </si>
  <si>
    <t>13884372754</t>
  </si>
  <si>
    <t>范伟强、范良库、范友钱、魏兰英、范良福、范阳明、范德成、范德利、范德荣、范德元、范园淼、范园仁</t>
  </si>
  <si>
    <t>余学库</t>
  </si>
  <si>
    <t>范祖英、范寿兰、范德剑、苏青娇、范延聪、范延宝、范友玲、范友炉、范海飞、范良光、范良普、范良跃</t>
  </si>
  <si>
    <t>陈成光</t>
  </si>
  <si>
    <t>范良户、范世达、范友利、范友明、陈仁菊、范德隆、范德森、范德忠、范延库、范德礼、范寿林、范寿庆</t>
  </si>
  <si>
    <t>范德平</t>
  </si>
  <si>
    <t>范友勤叶荣妹、范延隆、范延荣、范延星、范延智、范梦华、范延武、范德安、范德林、范世义、周付梅</t>
  </si>
  <si>
    <t>范军平</t>
  </si>
  <si>
    <t>范良敏、范良义、范良孟、范月芬、范世龙、范世武、范良贵、范良明、范德青、范德阳、范寿荣、范寿章</t>
  </si>
  <si>
    <t>范寿高</t>
  </si>
  <si>
    <t>范小平、周美玉、范良隆、范世仁梅进清、范德标、范德聪、范德敏、范寿华、范寿亮、范淑玲、范世兴</t>
  </si>
  <si>
    <t>范世云、范良付、范德岳、范世亮、范世友、吴进珠、范义英、范良栋叶义珠、陈奕荣、范世松、范延英</t>
  </si>
  <si>
    <t>范延兴</t>
  </si>
  <si>
    <t>无</t>
  </si>
  <si>
    <t>范寿新、范德福、范寿安余学文、范祖全、范延光、范祖群、范延进、范德明、范文华、范光仁、范祖才</t>
  </si>
  <si>
    <t>余学才</t>
  </si>
  <si>
    <t>范延夏、范友国、范德跃、范日华、范寿良、范延信、范珍宝、范支才、范友传、范荣妫、范友贵、范德昌</t>
  </si>
  <si>
    <t>余学智</t>
  </si>
  <si>
    <t>13757865626（615626）</t>
  </si>
  <si>
    <t>范良松、范德光、范德贵、范德龙、范林妫、范青松、范寿文、苏华丽、范友财、范友家、魏正勤、范华峰</t>
  </si>
  <si>
    <t>范秋芬、范良宝、范良生、范启华、范世德、范世户、范晓军、范良仓、范良文、范延弟、范支光、范支林</t>
  </si>
  <si>
    <t>陈昔文</t>
  </si>
  <si>
    <t>范支田、范德进、苏香花、范寿平、范伟飞、范寿全、范孟友、陈金娇、范春花、范良钦、范世山、范延勤</t>
  </si>
  <si>
    <t>范德强</t>
  </si>
  <si>
    <t>15860495539</t>
  </si>
  <si>
    <t>范祖华、范祖军、苏兴菊、范德斌、范良付、陈昔荣、范友万、范友民、范德元、范良荣、范德淼、张双花</t>
  </si>
  <si>
    <t>范建平</t>
  </si>
  <si>
    <t>范良飞、范良汀、范延余廖进芳、范延清、范德飞、范德日、周英梅、范德信、范德智、范德义、范寿财</t>
  </si>
  <si>
    <t>范良诚</t>
  </si>
  <si>
    <t>15990808037</t>
  </si>
  <si>
    <t>范寿成、范寿德、范寿仁、范寿宝、范寿海、范寿红、范寿园、范寿忠、陈承进、陈龙、陈昔仁、陈昔义</t>
  </si>
  <si>
    <t>范延忠</t>
  </si>
  <si>
    <t>陈承库、陈承满、陈承旺、陈亮、毛步隆、毛小青、范寿良、范寿岳、范祖军、陈承森、陈昔武、陈承、周</t>
  </si>
  <si>
    <t>范祖炎</t>
  </si>
  <si>
    <t>范寿正、苏道福、陈承市、陈昔贵、陈昔利、陈昔良、陈承交、陈小妫、范良钱、范良英、陈学付、范良慧</t>
  </si>
  <si>
    <t>毛金香</t>
  </si>
  <si>
    <t>范良元、范良远、范世文、陈昔光、范良盛、陈昔金、陈昔付、陈云飞、范东花、范兰英、陈学林、陈宗明</t>
  </si>
  <si>
    <t>苏兆仁</t>
  </si>
  <si>
    <t>15157800854</t>
  </si>
  <si>
    <t>陈良林、范东兰、范延付、范延贵、陈承付、陈承贵、范德勤、范寿昌、周德财、周德明、范会青、范寿国</t>
  </si>
  <si>
    <t>13884382887(562887)</t>
  </si>
  <si>
    <t>范寿荣、范伟敏、范振跃胡玉玲、范祖荣、范德金、范良锋、范梅兰、范延传、范友森、范友信、范凌珊</t>
  </si>
  <si>
    <t>陈承财</t>
  </si>
  <si>
    <t>13958603776</t>
  </si>
  <si>
    <t>范寿道、范寿德、范寿光、范寿章、范友荣、范景飞、范寿东、范有庆、陈承凤、范良金、范世昌、范良吉</t>
  </si>
  <si>
    <t>柳月妹</t>
  </si>
  <si>
    <t>范良文、范良武、范奕润、范世奎、范聪妫、范世茂、陈连美、范良德、范世祯、范良光、范良明、范启元</t>
  </si>
  <si>
    <t>范美连</t>
  </si>
  <si>
    <t>吴坑村</t>
  </si>
  <si>
    <t>金爱云、范松娇、吴乾祥、吴乾文、陈玉花、吴雪芬、吴开圭、吴春妫、吴娇宝</t>
  </si>
  <si>
    <t>吴雪华</t>
  </si>
  <si>
    <t>吴冠球、范世武、吴冠徐、吴冠云、吴冠斗、吴冠海、吴乾忠、吴冠宗</t>
  </si>
  <si>
    <t>吴春兰</t>
  </si>
  <si>
    <t>吴乾焕、吴坤金、周松妫、吴冠印、范世武、吴丽娇、范世友、吴冠达</t>
  </si>
  <si>
    <t>吴晓丹</t>
  </si>
  <si>
    <t>陈奕珠、吴复姬、吴乾满、吴乾雨、范世权、吴坤友、吴坤发</t>
  </si>
  <si>
    <t>吴坤文</t>
  </si>
  <si>
    <t>周青花、陈尚明、吴乾聪、吴乾珍、吴乾仓、吴乾满</t>
  </si>
  <si>
    <t>吴坤明</t>
  </si>
  <si>
    <t>吴冠余、吴让梓、吴华山、陈孔全、吴坤金、吴冠安、吴冠养、吴乾忠</t>
  </si>
  <si>
    <t>吴章华</t>
  </si>
  <si>
    <t>15990478283</t>
  </si>
  <si>
    <t>吴乾礼、吴冠付、吴斌、吴亮、吴冠铨、吴坤妫、吴冠瑛</t>
  </si>
  <si>
    <t>吴坤武</t>
  </si>
  <si>
    <t>吴乾盛、吴乾喜、陈孔演、吴式勤、吴乾飞、吴干长、陈孔时、吴秋香</t>
  </si>
  <si>
    <t>吴坤亮、吴乾明、吴小平、吴长春、吴乾淼、吴坤飞、吴坤福、吴坤仓</t>
  </si>
  <si>
    <t>吴乾良</t>
  </si>
  <si>
    <t>吴乾森、吴乾广、吴乾尧、陈孔武、陈孟华、吴小林、吴冠上</t>
  </si>
  <si>
    <t>吴晓琼</t>
  </si>
  <si>
    <t>吴坤吉、吴乾生、陈东花、陈荣源、吴坤祥、吴乾福、吴冠发、吴坤兴</t>
  </si>
  <si>
    <t>吴堂华</t>
  </si>
  <si>
    <t>魏春珠、吴坤金、吴坤钱、吴坤利、张守跃、陈孔文、陈孔金</t>
  </si>
  <si>
    <t>吴乾本</t>
  </si>
  <si>
    <t>周春香、吴成铨、吴冠剑、吴小云、范双兰、吴小邦、陈文钱</t>
  </si>
  <si>
    <t>吴冠帮</t>
  </si>
  <si>
    <t>吴冠铨、吴德友、陈建斌、吴冠标、张宗妫、吴乾炳</t>
  </si>
  <si>
    <t>陈建华</t>
  </si>
  <si>
    <t>练余林、吴坤发、吴坤森、吴乾户、陈文飞、陈奕标</t>
  </si>
  <si>
    <t>苏道发</t>
  </si>
  <si>
    <t>陈奕德、陈文坤、陈文昌、周金菊、陈奕春、陈文大、陈文才</t>
  </si>
  <si>
    <t>陈文安</t>
  </si>
  <si>
    <t>吴冠权、吴乾堂、吴冠贵、陈孟仁、范桂英、吴让相、潘昌荣、张东菊</t>
  </si>
  <si>
    <t>吴松</t>
  </si>
  <si>
    <t>吴乾吉、吴春锡、张道付、张付翠、吴式娇、吴乾福、刘怀妙</t>
  </si>
  <si>
    <t>周小燕</t>
  </si>
  <si>
    <t>吴泽金、吴先福、吴先武、吴绍贵、吴泽远、吴先万、吴金秀、吴绍美、周玉仙、吴先春、吴先长</t>
  </si>
  <si>
    <t>吴先生</t>
  </si>
  <si>
    <t>张应法、张致远、张以顺、张以良、张美姿、张灿、张应旺、张以仁、吴先松、吴泽杨、吴先土</t>
  </si>
  <si>
    <t>张继福</t>
  </si>
  <si>
    <t>高小珊、吴先勤、吴先美、周仁菊、吴先友、吴先树、吴先秀、周培娇、吴先娇、吴明花</t>
  </si>
  <si>
    <t>陈金香</t>
  </si>
  <si>
    <t>吴泽妫、吴泽泉、吴先茂、张以有、吴先森、吴先平、吴先根、吴先鹏、吴先湖、吴先堂、吴先成</t>
  </si>
  <si>
    <t>张以青</t>
  </si>
  <si>
    <t>吴先学、吴绍华、吴先仁、吴泽成、吴金宝、吴先珍、吴绍仁、吴先、练、吴先荣、张金香</t>
  </si>
  <si>
    <t>陈式全、陈海峰、陈式金、陈式武、陈式才、陈承吉、陈式昌、陈式元、陈式岳、陈学斌、陈式付、陈式贵、陈式林、陈小方、陈式户</t>
  </si>
  <si>
    <t>陈式明</t>
  </si>
  <si>
    <t>周跃楷、周祖福、周祖文、周祖财、周兆林、周跃方</t>
  </si>
  <si>
    <t>周兆发</t>
  </si>
  <si>
    <t>周兆明、周光斌、周兆平、周兆荣、周良英、吴式光、吴学才、吴学萍、吴式荣、吴式华</t>
  </si>
  <si>
    <t>周兆河</t>
  </si>
  <si>
    <t>吴式祥、吴文行、周光春、周跃青、周祖良、周跃发、周光仁、陈美</t>
  </si>
  <si>
    <t>周兆炼</t>
  </si>
  <si>
    <t>张村村</t>
  </si>
  <si>
    <t>纪检书记/、副乡长</t>
  </si>
  <si>
    <t>张宝森、范世香、张以明、张以贤、张守洪、张青林、练奕祥、陈发梅、练世标、张祖灵、练奕华、张存良徐富琴、范小林、张继云、张继权、张霖山、张小园、张金海、张存库</t>
  </si>
  <si>
    <t>张继敏</t>
  </si>
  <si>
    <t>张继松、张继民、张继其、魏菊珠、张以芬、张继本、张继付、范延华、张继跃、范友兴、张继林、吴光林、张继发、张继齐、张继旺、范仁珠、张以文</t>
  </si>
  <si>
    <t>张以定</t>
  </si>
  <si>
    <t>张继德、张宗敏、张宗明、陈銓英、张继成、张继福</t>
  </si>
  <si>
    <t>张通</t>
  </si>
  <si>
    <t>张以主、范园菊、张继森、张祖跃、张以春、张伟、张以东、张宗远、张宗青、张宗扬、张建华、张以秋、范园菊</t>
  </si>
  <si>
    <t>吴学仁</t>
  </si>
  <si>
    <t>陈继德、陈继才、张祖青、吴光通、练光油、练奕新、练奕利、练奕庆、陈奕东、张自友、张祖松</t>
  </si>
  <si>
    <t>陈继钱</t>
  </si>
  <si>
    <t>张以义、张继东、张祖亮、练世敏、练世强、张志军、张志民、张志刚、张志强、张建飞</t>
  </si>
  <si>
    <t>练坤英</t>
  </si>
  <si>
    <t>张以新、周兆演、张存林、张存仓、雷德聪、雷德安、雷德其、雷德永、雷德良</t>
  </si>
  <si>
    <t>张小敏</t>
  </si>
  <si>
    <t>支部报账员</t>
  </si>
  <si>
    <t>张以吉、范延满、张宗华、张以余、张继茂、张以万、张继生、张继锡、张继荣、练光福、练奕武、练奕成、练光顺</t>
  </si>
  <si>
    <t>陈武雪</t>
  </si>
  <si>
    <t>张以安、刘景洲、张以拥、张继荷、张以统、张以勋、张以进、张存忠、张青平、张继才、叶发姬、范世远、范世华、范彬英、范世满、范良通、范良远、范良进、范华通、范建军、范世进</t>
  </si>
  <si>
    <t>张存忠</t>
  </si>
  <si>
    <t>李秀娇、张以成、张继强、张继全、张祖桥、张祖敏、张祖才、张为忠、张为庆、张为玲、张为满</t>
  </si>
  <si>
    <t>张继清</t>
  </si>
  <si>
    <t>张以田、张继余、张继忠、张继新、张以本、张林海、张林水、张林青、毛光珠</t>
  </si>
  <si>
    <t>吴继玉</t>
  </si>
  <si>
    <t>张存友、张继远、张佩琴吕祝玲、吴桂花、陈石峰、陈兴良、陈兴桥、陈武勤、陈武琪、吴慧娥、张存通</t>
  </si>
  <si>
    <t>张祖良</t>
  </si>
  <si>
    <t>陈孔德、陈孔聪、练荣件、练荣远、练世友、练世成刘香兰、周兆钱</t>
  </si>
  <si>
    <t>陈慕媛</t>
  </si>
  <si>
    <t>张为祥、张为青、张为钱、张为明、范延库、张金花、张存进、张金海、张继珍、张冬香、张为灯、张为光</t>
  </si>
  <si>
    <t>张为林</t>
  </si>
  <si>
    <t>练奕乾、练奕水、练奕坤、练奕听、练奕法、练奕隆、练奕标、练奕言、练奕昌、陈鲁信、毛盛珠、练奕聪、练奕兴、练世敏、练常明、练奕付、练小华、陈小明</t>
  </si>
  <si>
    <t>练奕全</t>
  </si>
  <si>
    <t>练奕忠、练奕良、练奕章、练奕堂、练奕长、练斌、练世峰、练世青、练世飞、练奕唱、练光福、练奕军、练奕平、练奕伙、练奕兵</t>
  </si>
  <si>
    <t>练世明</t>
  </si>
  <si>
    <t>张继荣、张存库、张为炎、吴金桥、吴建民</t>
  </si>
  <si>
    <t>姚登英</t>
  </si>
  <si>
    <t>张为成、张为大、张为金、张为海、苏仁喜、张宗良、张宗钱、张祖祥</t>
  </si>
  <si>
    <t>张林定</t>
  </si>
  <si>
    <t>吴学淼、吴学宽、吴宗茂、吴学祖、吴宗海、吴学栋、魏建伟、范寿火</t>
  </si>
  <si>
    <t>魏正隆</t>
  </si>
  <si>
    <t>魏正家、魏正宝、魏作求、吴永满、吴开盛、吴冠土、吴开长、吴开远</t>
  </si>
  <si>
    <t>魏正长</t>
  </si>
  <si>
    <t>魏兴华、魏兴良、魏兴军、魏延英、魏峰</t>
  </si>
  <si>
    <t>魏家德</t>
  </si>
  <si>
    <t>吴宗录、吴宗树、吴乾森、吴乾义、吴乾旺、吴宗生、吴宗劝、吴木生</t>
  </si>
  <si>
    <t>吴宗兴</t>
  </si>
  <si>
    <t>范德金、胡德林、魏兴利、魏兴平、魏兴旺、魏兴通</t>
  </si>
  <si>
    <t>胡德通</t>
  </si>
  <si>
    <t>魏家通、魏家珍、魏家标、魏振盛、魏振华、魏家长</t>
  </si>
  <si>
    <t>魏振宝</t>
  </si>
  <si>
    <t>13867060679</t>
  </si>
  <si>
    <t>魏正兴、魏仕强、魏仕跃、魏庆福、魏庆长、魏庆寿、范青妫、魏庆付</t>
  </si>
  <si>
    <t>魏仕贵</t>
  </si>
  <si>
    <t>魏家怀、魏兴福、张祖平、吴学增、吴学长、吴宗成、吴学贵</t>
  </si>
  <si>
    <t>魏兴德</t>
  </si>
  <si>
    <t>魏东文、魏正山、魏国昌、魏仕华</t>
  </si>
  <si>
    <t>魏正贤</t>
  </si>
  <si>
    <t>魏正盛、魏秋生、魏正良、魏正余、魏正户、魏国良、魏正旺</t>
  </si>
  <si>
    <t>张华英</t>
  </si>
  <si>
    <t>吴朋、吴华、魏家付、魏家庆、范仁妫、魏东门</t>
  </si>
  <si>
    <t>范常妫</t>
  </si>
  <si>
    <t>练光发、叶兆发、叶兆旺、叶兆民、叶良生、吴明勤</t>
  </si>
  <si>
    <t>魏小英</t>
  </si>
  <si>
    <t>淤上乡</t>
  </si>
  <si>
    <t>夏家天、叶仪俊</t>
  </si>
  <si>
    <t>淤上村</t>
  </si>
  <si>
    <t>张晓冲</t>
  </si>
  <si>
    <t>叶增丰、周锡文、周瑞满、周瑞明、周瑞英、王和英、叶增录、叶增寿、叶增和、吴恒火、吴林发、吴林清、吴寿山、吴文根、陈盛莲、吴文金、叶公清、刘先莲、叶春平、吴跃海、吴耀宽、吴耀生、吴荣库、吴跃会、吴跃飞、吴会芬、吴武兴、吴武通、吴武良、刘必女、吴林才、吴和平、吴和明、练荣标、练登兴、夏青萍、练平和、叶公玉、沈上林、沈上森、沈海松、叶先青、叶金、叶公福、陈伟军、董希勇、叶加兴、叶青松、叶加武、叶增松、吴寿姿、叶海荷、吴安姿、叶公成、叶正飞、吴根姿、练荣华、吴善飞、兰开林、兰海建、兰爱松、叶正众、叶自伟、叶自光、叶自生、叶正良、吴其英、叶自明、叶自成、叶良松、叶加平、叶加森、叶加亮、吴亚翔、林满发、兰威、吴荣飞、童兆荣、夏付满、吴步昌、吴金火、林云钦、林云满、方和平、叶新华、吴步明、毛希根、陈海青、董希炎、董文</t>
  </si>
  <si>
    <t>叶增明</t>
  </si>
  <si>
    <t>13646881690</t>
  </si>
  <si>
    <t>毛发根、毛会清、夏付兴、兰菊、吴跃平、吴文紫、吴荣宗、吴跃青、杨方兴、吴梅、吴日珠、周克妫、季文培、季昌岳、季文龙、季文杰、季文亮、季昌忠、季昌斌、胡庆凤、范良明、范良远、范良荣、范海明、吴文跃、吴荣平、吴荣武、吴荣海、叶正福、叶自发、叶自花、董文泉、叶小平、吴文明、叶公其、叶发、叶树、叶公友、叶正华、吴上远、吴通发、陆夏莲、胡光亮、杨复兴、李昌安、周世华、叶顶文、叶炉明、吴跃福、叶文聪、吴蔡根、董希顺、吴步街、吴樟明、王友火、王樟松、黄启发、黄必根、吴文飞、吴良、吴发、林满玉、吴安、吴义霞、吴章全、吴明福、吴天福、杨方良、胡兆燮、胡其清、叶正元、叶正才、童圣平、徐秋香、童圣兰、吴跃付、夏富根、夏富明、叶秋军、叶秋和、董希勇、胡小平</t>
  </si>
  <si>
    <t>范海平</t>
  </si>
  <si>
    <t>15157856828</t>
  </si>
  <si>
    <t>吴李忠、吴朋飞、吴国标、吴国军、吴国花、吴柳青、吴淑燕、吴卸青、吴青梅、吴宁光、吴美军、吴华根、吴伟玲、童小玉、吴安平、吴木根、林帮田、林小军、林小平、林满森、夏付水、陈延娇、陈芳芳、夏付武、夏付文、童兆菊、胡其金、叶魏、吴连富、吴海根、叶超、毛必贵、毛会良、毛伟军、赵辉荷、吴新根、吴会勤、吴会萍、吴海平、吴小文、吴小武、吴起英、吴国平、吴小全、方金年、方金平、吴克成、胡志平、胡志学、胡庆玉、沈从许、沈利军、沈丽华、兰开众、兰松发、兰松伟、叶小良、陶庆姿、兰松平、兰松青、夏付荣、黄海军、黄海平、兰飞、叶秋安、叶秋松、叶秋平、柳方聪、叶正寿、叶自宝、叶美绍、叶公妹、叶公高、叶永明、李锡梅、吴佐球、吴松树、吴寿平、吴杉子、吴文全、吴荣贵、吴文付、吴贵、吴永花、吴季巍、叶加金、叶春</t>
  </si>
  <si>
    <t>吴兴飞</t>
  </si>
  <si>
    <t>15325187788</t>
  </si>
  <si>
    <t>柳何女、吴松、叶进勤、叶进奇、叶公文、叶正机、叶公钦、叶公森、叶公和、叶通、叶根、叶丹、吴友全、吴建、吴文和、吴文芬、夏朋发、夏朋荣、吴友文、吴庆生、吴友武、吴丽雄、吴丽梅、吴金全、吴斌、陈平、练正明、江贵法、柳兆兴、毛银花、毛金花、毛顺根、吴世莲、</t>
  </si>
  <si>
    <t>吴嘉俊</t>
  </si>
  <si>
    <t>18157830707</t>
  </si>
  <si>
    <t>叶公娇、吴晓明、叶平谦、叶丁瑜、叶炉伟、许金姿、叶珍林、叶美进、吴荣安、吴荣花、吴长英、吴庆珍、胡莲英、叶泠言、叶娟、吴会明、叶公荣、叶公乾、兰小华、林云旺、叶高平、甘发珠、吴平贵、吴雨佳、吴长花、叶冬玲、兰春林、吴加姿、翁帮姿、吴烽荣、吴文礼、吴珍福、夏付芬、吴文远、吴荣平、吴文高、吴伟、吴文标、周金秀、吴小飞、吴文武、叶光菊、林金珠、吴先运、胡才富、江继莲、胡建平、吴国富、胡才贵、胡丽珍、胡才新、胡才盛、胡小良、董文义、张志武、董文富、潘必库、董文林、董文飞、董马平、吴克善、吴小云、方金来、吴德造、吴松良、兰松华、陈玉琴、吴义福、吴梅英、吴梅荷、叶元清、吴德明、吴兴文、吴兴红、吴义娇、</t>
  </si>
  <si>
    <t>胡林姿</t>
  </si>
  <si>
    <t>15990478086</t>
  </si>
  <si>
    <t>甘发兴、甘发良、陈成通、甘发枝、陈马姿、童炉标、刘李忠、叶庆根、叶日生、李育根、刘高强、胡其山、胡庆祥、叶金妫、季爱平、季爱忠、郑红叶、董林香、吴小建、吴小辉、梅义礼、吴会珍、吴樟生、吴竹根、吴有根、吴海昌、吴满园、吴杰、方小飞、金章平、吴带顺、吴建军、吴海富、陈海潮、陈成付、陈亮、陈成福、陈世平、李忠明、徐泽钦、徐美、徐泽森、徐泽清、吴德进、吴兴平、吴远正、蔡和娟、叶公盛、叶伟、吴利民、吴益民、范兰玉、吴友平、吴友洪、吴学进、叶美丰、吴作文、张顺英、吴祥妫、兰荷姿、吴秋平、吴冬平、叶马军、叶马玲、叶正森、叶正青、吴德达、胡烟花、兰开运、吴文武、吴玉珠、叶小根、叶小言、杨宽锡、杨平安、柳庭付、兰开华、兰松波、兰剑波、李必妫、林瑞英、叶炉飞、方万平、方小飞</t>
  </si>
  <si>
    <t>吴文军</t>
  </si>
  <si>
    <t>15215741403</t>
  </si>
  <si>
    <t>山根村</t>
  </si>
  <si>
    <t>吴维东</t>
  </si>
  <si>
    <t>夏登庆、夏松华、夏丹华、李洁、陈通荷、陈远森、叶兴聪、柳必水、夏登洋、夏增荣、夏乾森、吴上花、李玲、夏松平、陈远通、林瑞贵、夏乾洋、夏小平、夏加新、夏加金、夏雪花、罗平贵、夏乾斌、李海华、罗平水、夏小芬、范月李、范桂珍、蔡荷英、夏乾飞、夏登珠、范良飞、范良全、林清平、林孟松、陈恩仓、夏小珍、夏乾满、夏乾勇、罗兴永、夏加锡、夏乾跃、夏加盛、夏林朋、罗兴利、夏乾川、叶恒良、夏成林、夏乾福、夏加沛、夏越平、夏增俊、叶如安、叶安平、夏珍、夏春香、夏乾荣、夏小林、夏乾军、夏乾东、夏加森、练大户、练丽芬、练丽水、吴学孝、吴思卫、夏加标、夏乾贵、夏加飞、赵青娥、黄火英、周生英、吴利清、夏加平、夏加东、李乾勇</t>
  </si>
  <si>
    <t>王贵花</t>
  </si>
  <si>
    <t>15925787457</t>
  </si>
  <si>
    <t>夏乾军、李乾光、夏加荣、夏乾松、夏乾清、黄菊英、方树根、姚利华、余早付、刘程军、方珍平、余建军、杨良仁、林珠朱、尤雪来、刘根宝、方惠平、夏兴平、林怡豹、林怡龙、夏平、麻子春、叶方文、叶如明、叶如才、叶如成、叶如丰、叶如飞、郑社付、郑社来、郑社福、郑玲芳、王来成、王贺强、刘福田、王来福、刘利军、刘剑、何根花、余早来、余培鑫、孙成民、刘福平、叶其英、吴小英、刘振、刘根土、刘少华、刘国华、邵彩英、余冰、何柏香、方发香、刘福兴、刘卸香、王付来、张小其、何兰妹、黄月荣、黄兆兴、吴小菊、黄树根、黄小荣、叶忠、夏增达、夏加珍、叶如方、罗德付、罗小平、刘福兴、罗小华、刘海华、柳廷龙、练苏益、叶自通、夏惠平、孙伟、孙晓伟、季昌青、季昌华、孙成才、叶斌、夏庆伟、夏云平、刘金菊、吴林、王贺松</t>
  </si>
  <si>
    <t>孙成民</t>
  </si>
  <si>
    <t>13575372955</t>
  </si>
  <si>
    <t>叶自和、童帮姿、方发香、夏强、吴士芬、吴跃娥、吴飞英、周青云、吴自荷、林仲飞、夏加明、季昌成、季昌霖、陶庆平、陶仁库、夏增兴、夏登其、叶绍英、夏加强、夏加丰、叶平、叶建华、叶建平、叶如发、叶如海、刘根荣、夏增付、刘森荣、夏景林、夏景树、夏景平、夏景雄、沈世生、沈世仁、吴跃姿、吴伟冰、沈国华、夏丽敏、叶妙燕、夏乾春、夏丽君、杨婷婷、叶如青、沈丛芬、夏增勇、夏加红、夏增平、夏加付、夏增仁、夏加海、夏加地、夏加勇、夏增远、吴顺琴、汤永焕、林满平、林满荣、林仲海、林仲伟、林冬惠、林满强、夏加水、夏加林、夏加全、夏加军、周其明、吴自珍、叶淑明、叶建平</t>
  </si>
  <si>
    <t>吴跃娥</t>
  </si>
  <si>
    <t>15105889326</t>
  </si>
  <si>
    <t>吴伟忠、夏加清、吴军、夏平玉、潘福根、刘爱珍、夏成飞、吴彩荷、刘如梅、孙成森、刘源、吴明山、吴平、姚利民、黄招勇、叶如平、兰开贵、兰长东、黄友文、黄招平、黄友飞、范绍洪、王雪莲、姚利军、林世贤、孙成苹、孙成和、兰平、吴高树、吴高长、吴高付、吴高俭、吴高勤、吴永亮、吴高明、吴高平、兰连通、兰海姿、兰海娟、吴小明、周进聪、吴可帮、范小红、吴永飞、吴永清、兰海明、兰海华、孙香玲、兰仙妹、黄招梅、黄荣女、范启超、兰平菊、吴永贵、范良通、林高妫、吴永良、范绍朋、吴秋燕、练丽珍、周大新、周大兴、周进岳、刘金元、刘金福、周春友、兰开根、兰碧松、周大成、周进宝、周进全、周振忠、林清平</t>
  </si>
  <si>
    <t>兰水平</t>
  </si>
  <si>
    <t>13867063449</t>
  </si>
  <si>
    <t>柳兆广、刘金福、周大福、吴成根、王兰庆、夏灯林、孙成户、夏云龙、兰长忠、兰开禄、兰开清、叶公翠、兰庆松、兰丽芬、兰开元、兰开朋、兰开明、兰开寿、兰志华、兰大明、姚廷林、黄央兰、兰松、吴成壹、吴成銮、叶小民、黎振周、周振全、周振宝、郑理玲、吴思岳、兰社松、吴大芬、吴思礼、兰水平、范庆平、柳永华、柳春华、练丽珍、兰建生、兰汉东、周帮姿、孙成方、夏登岳、叶光平、兰清松、周大梅、毛日琴、刘金盛、孙成良、杨祖明</t>
  </si>
  <si>
    <t>方惠平</t>
  </si>
  <si>
    <t>15869232616</t>
  </si>
  <si>
    <t>石坝村</t>
  </si>
  <si>
    <t>沈旭伟</t>
  </si>
  <si>
    <t>叶文元、范良发、方逢兴、金雪英、何宝生、叶忠达、柳尚堂、夏登忠、黄传寿、何来青、范启明、沈世娥、范克余、范良金、范启荣、何英宋、吴士花、范良聪、范启长、何国成、范启勋、叶增红、鲁尚荣、何建儿、范克达、吴长荣、吴长贵、胡大飞、姚传胜、范克东、吴长满、范启信、范克林、范满方、范克武、范克彪、范伟、陈丽华、鲁根生、范启平、柳恒尧、</t>
  </si>
  <si>
    <t>柳恒谦</t>
  </si>
  <si>
    <t>13884382121</t>
  </si>
  <si>
    <t>吴成珍、吴士发、何旺青、夏加海、官东据、范林财、柳宗发、范启金、范启元、王传生、练义全、范克和、王贵来、柳宗贵、吴士华、范小森、何伟、范克明、范荣跃、王贵明、鲁尚仁、范启安、吴士亮、郑建发、杨启森、王贵山、范启和、陈宋青、夏加忠、陈胜标、黄传炳、王贵彪、范启方、吴成安、吴成标、吴士坑、何佰财、吴福月、夏登民、刘建新、范启交</t>
  </si>
  <si>
    <t>叶增远</t>
  </si>
  <si>
    <t>13567605417</t>
  </si>
  <si>
    <t>柳恒增、吴安女、周宜勇、柳尚德、夏付月、范旺盛、范启成、叶增飞、柳恒彬、鲁尚明、何农树、练为俭、黄平、郑自云、范玉姿、范启发、范荣库、柳明、吴满和、雷本章、胡美香、刘长女、吴必梅、吴正妫、夏方娇、黄传熏、吴菊英、吴善新、官安德、何国青</t>
  </si>
  <si>
    <t>范梅标</t>
  </si>
  <si>
    <t>13906880965</t>
  </si>
  <si>
    <t>柳恒裕、吴士军、范克荣、周徐亮、范克文、柳金花、范克安、何方、何年青、何三青、范和根、叶平根、柳恒明、范小平、范启仁、何松青、王付林、黄平森、柳恒均、范启亮、范启松、王贵安、柳恒户、叶平付、叶增长、官青林、刘建恒、柳恒东、陈夹青、何国器</t>
  </si>
  <si>
    <t>李聪</t>
  </si>
  <si>
    <t>13567647741</t>
  </si>
  <si>
    <t>吴士明、吴理聪、范启帮、柳尚付、范启进、何根树、吴士书、范良荣、王伟玲、周谦赐、柳尚平、范启田、朱来香、柳尚胡、柳尚德、陈尚琴、柳尚库、柳恒文、陈丽、范启户、鲁尚宋、王平、柳宋勤、胡大王、王军、范克平、叶增远、柳宗明、鲁尚财、范启付</t>
  </si>
  <si>
    <t>饶丽华</t>
  </si>
  <si>
    <t>13506828682</t>
  </si>
  <si>
    <t>胡大华、何长儿、范克根、周谦平、柳恒树、柳宗德、吴士荣、柳恒发、鲁尚成、范启飞、吴开月、范克忠、柳日明、柳家户、何小冬、范启跃、范青树、刘建忠、叶平通</t>
  </si>
  <si>
    <t>范启勇</t>
  </si>
  <si>
    <t>15925780367</t>
  </si>
  <si>
    <t>外童村</t>
  </si>
  <si>
    <t>吴忠玲</t>
  </si>
  <si>
    <t>13732541238</t>
  </si>
  <si>
    <t>范启昌、吴德娇、吴春全、吴春财、吴广根、柳明、柳尚钱、吴春倍、陈良忠、陈小华、陈公明、吴良禄、吴麻锡、叶加平、吴安贵、吴安明、吴春平、柳尚海、刘安付、柳必贵、柳必付、夏仁贵、周仁付、夏仁库、吴安正、吴安全、吴安平、陈信良、陈信平、陈孝申、吴良钦、吴安良、吴安女、吴良姿、吴永、吴良喜、吴良水、童邦均、吴森、童飞、范启荣、范月明、范良聪、范良明、范启峰、范良智、叶增成、范世全、叶增户、范良迁、范良师、范昌福、吴安库、叶青、吴良丰、吴良兴、吴良松、吴安森、范小荣</t>
  </si>
  <si>
    <t>陈良才</t>
  </si>
  <si>
    <t>13625788457</t>
  </si>
  <si>
    <t>赵平姿、柳尚洪、吴林州、吴盛楷、吴祥福、吴福成、吴林海、吴林贵、陈水森、陈华、吴盛邦、吴祥历、吴祥飞、吴祥贵、吴祥青、吴祥付、吴祥森、吴祥兴、叶平、吴祥平、李先福、蔡芬垂、李荣、叶忠长、叶明、叶芬根、吴祥东、吴祥华、蔡华平、童邦妫、吴祥明、吴仕林、柳尚森、吴盛忠、陈晓松、吴祥福、吴林华、吴盛炳、吴盛华、蔡招林、李蔡、蔡会明、陈水求、吴祥芳、童庭森、吴祥寿、王清、叶飞荣、周文、周兆飞、周兆亮、周芬成、周芬形、周芬满、范理长、吴福成、杨子芬、杨青菊、林萍菊</t>
  </si>
  <si>
    <t>吴良</t>
  </si>
  <si>
    <t>13575372153</t>
  </si>
  <si>
    <t>王邦贵、周丰户、周海燕、王友勤、王邦青、王余森、王元亮、夏应姿、王平、王友君、王友海、王友良、王小林、吴福明、吴福勇、吴青、吴林海、王小军、吴春荷、王友兴、王余平、王余通、王邦安、蔡友吉、蔡芬雷、蔡芬云、叶增平、叶加发、叶增明、吴福安、陈观本、周成海、王友盛、叶加付、叶加财、叶增仁、叶增青、蔡裕林、叶良均、王邦平、范晓明、吴正福、吴章瑞、吴福根、</t>
  </si>
  <si>
    <t>童廷全</t>
  </si>
  <si>
    <t>13967072093</t>
  </si>
  <si>
    <t>童廷满、童庭秋、童廷忠、项朝理、童廷海、童里华、童邦统、吴武青、叶廷国、吴祥勇、吴飞、吴文财、吴定平、吴荣、童邦平、童廷慧、童慧军、童廷喜、童廷华、童廷回、童廷火、童秋平、方树平、童邦炳、童邦良、童邦钦、童廷珍、童邦斗、童廷君、童廷进、童廷林、童廷聪、童廷满、童廷春、童邦跃、</t>
  </si>
  <si>
    <t>童东海</t>
  </si>
  <si>
    <t>13867068881</t>
  </si>
  <si>
    <t>童兆忠、童水平、童水森、童水生、童邦生、童廷标、童廷武、童东华、童志华、童小通、童小飞、童廷松、童廷芳、童廷财、童廷全、童邦正、童廷飞、童廷森、童廷金、童廷良、童邦形、童定荣、童小荣、吴熟娟、胡昌荣、胡良、胡盛良、童邦新、童廷东、童廷宝、炉桂英、何宇荣、何宇恒、何友全、何春香、何国龙、何金方、何金凤、何金强、</t>
  </si>
  <si>
    <t>周贤辉</t>
  </si>
  <si>
    <t>15268763581</t>
  </si>
  <si>
    <t>胡彩英、何金林、叶绍娥、何英宝、吴风莲、何建勇、何德来、徐桂英、何庆泉、何瑞昌、何建武、王樟妹、何建龙、刘根春、林仲飞、何友青、何宇仁、宋金凤、何志友、王小燕、何道贵、何道付、何青、何非明、何国付、刘加丁、何建虎、何伟仁、何伟之、何冲来、郑建林、何如梅、何锋、何善、何一斌、郑青云、</t>
  </si>
  <si>
    <t>夏世娟</t>
  </si>
  <si>
    <t>15005789847</t>
  </si>
  <si>
    <t>蒲潭村</t>
  </si>
  <si>
    <t>龚开坤</t>
  </si>
  <si>
    <t>13454318201</t>
  </si>
  <si>
    <t>陈观积、林瑞长、吴宏明、林满余、吴可发、吴亨全、吴发永、吴亨飞、吴宏青、吴可珠、吴亨盛、余苏娟、林根荣、林荣飞、林肖、吴成根、柳恒谷、夏付聪、吴可勤、吴宏光、夏春妫、范小平、范小青、刘必付、吴新荣、陈德勇、陈德贵、刘美光、刘必昌、张育平、吴书长、刘志平、刘美海、吴章平、陈良飞、吴元发、周增勇、冯火华、吴元后、柳兆明、冯义文、冯大其、何来广、陈德光、吴育贵、吴成远、吴可英、林满飞、柳廷亮、吴成华、吴平、叶青</t>
  </si>
  <si>
    <t>王振武</t>
  </si>
  <si>
    <t>13575372147</t>
  </si>
  <si>
    <t>陈永吉、吴必荣、季文斌、季日淼、吴盛付、吴成良、周招发、周招明、周成太、吴日成、林瑞安、冯大德、吴必后、林满发、吴成通、周仁彩、王相兰、吴平贵、余克銮、吴必章、吴成武、吴成玲、张茂盛、林义锋、吴永付、吴永德、林满荣、何俊兴、何俊平、何俊隆、刘美库、刘美发、吴必炎、林炯武、冯义武、林章义、方强生、范良姿、方贵生、吴亨明、姚庆练、吴成进、蔡仁发、王天康、吴义满、刘军、吴亨军、范世火</t>
  </si>
  <si>
    <t>吴利往</t>
  </si>
  <si>
    <t>13567605165</t>
  </si>
  <si>
    <t>叶枝英、吴强、吴亨贵、周招平、吴亨荣、沈遇文、吴元明、周昌月、练付根、张巧珍、吴永海、吴亨和、夏付本、吴勇、周增付、吴成付、陈孟、陶增明、张国平、吴亨信、吴可福、吴亨强、叶方英、冯义勇、吴国灶、吴国良、吴国飞、余江平、王江良、余发书、余理书、陶利安、柳廷水、陶仁满、吴亨通、夏方飞、柳廷飞、范世太、陶仁进、陶利兴、陶仁亮</t>
  </si>
  <si>
    <t>陈勇</t>
  </si>
  <si>
    <t>13867064309</t>
  </si>
  <si>
    <t>柳兆飞、徐银花、王志荣、余宝书、余成发、吴义金、吴义库、王志高、柳必华、方梅生、方勇生、张建正、王华江、夏付吉、王振刚、张建法、张安其、吴定忠、吴仙发、吴宏平、吴成一、何大海、何大齐、吴远平、吴成朋、吴成金、吴成才、范达增、吴永锋、吴永媛、柳恒太、吴成林、吴必花、朱金青、吴必女、吴钢、王江移、余道书、王明泽、吴章荣、吴建平、吴章华、周克林、吴亨友、吴亨朱、范良贵、吴亨林、吴国华、吴必兴、范良发、朱金平、朱小平、夏方清、吴付俭、夏付贵、夏付远、夏方跃、柳兆伍、吴亨德、夏根长、夏付增、吴月明、陈应铨、柳恒兴、夏付传、柳兆来、夏付友、柳兆楼、吴亨文、冯义辉、冯义平、冯义龙、冯义和、周宜娇、冯大珠</t>
  </si>
  <si>
    <t>周小青</t>
  </si>
  <si>
    <t>13735962748</t>
  </si>
  <si>
    <t>张小华、余国荣、余国飞、吴竹香、叶茂良、叶发贵、张国英、方根生、何淳达、叶东菊、王国斌、王志付、吴日用、吴国平、严克飞、严克森、吴全姿、吴永雷、吴永华、吴永青、周招兴、夏付香、杨邦武、严克荣、吴月珍、吴爱女、何大林、夏方灶、吴亨平、陈延海、杨南金</t>
  </si>
  <si>
    <t>刘连香</t>
  </si>
  <si>
    <t>18057855810</t>
  </si>
  <si>
    <t>坑口村</t>
  </si>
  <si>
    <t>阙岩根</t>
  </si>
  <si>
    <t>13757824372</t>
  </si>
  <si>
    <t>夏付河、夏付明、夏付平、周大李、周大林、周大发、周大付、陈可菊、陈可发、方竹金、吴兴满、吴永江、吴兴亮、吴月贵、吴月华、吴月飞、陈克松、陈延发、陈延飞、陈延福、谢义良、谢义海、谢义平、谢义武、周昌勋、叶加松、吴兴平</t>
  </si>
  <si>
    <t>林炉珍</t>
  </si>
  <si>
    <t>周昌发、周乾玉、周大钦、周贵告、周贵生、周进斌、柳恒大、吴俭、陈可文、周贵福、周乾运、周招女、巫年青、陶兆平、吴留贵、周大灶、吴亮、范启武、周进满、周进荣、周平、周宜光、周振辉、周进文、胡月英、林瑞平、严利珍、吴荣飞、吴小菊、吴友发、吴友平、吴友森、吴友炎、吴必荣、吴友飞、陶义良</t>
  </si>
  <si>
    <t>吴孔英</t>
  </si>
  <si>
    <t>夏宜才、吴月仁、叶永姿、周传益、周冬付、周元林、周大铨、林瑞松、吴井宽、王裕飞、王裕青、王裕荣、王智库、吴长德、林瑞飞、周仲标、周华妹、陈可武、陈可安、陈可贵、陈可吉、陈可良、陈可仁、王国荣、王华杰、王华南、王华文、王梦国、王萍、王仁河、王仁生</t>
  </si>
  <si>
    <t>林仲强</t>
  </si>
  <si>
    <t>吴成满、吴成珍、林满标、吴月光、陶义荣、柳恒通、吴水娇、周进华、陈可荣、陈吴飞、刘贵荣、刘恒禄、陶义菊、吴小妫、吴杨军、夏方春、夏方朝、夏方成、夏飞平、夏付安、吴东文、余小龙、吴井跃、吴友付、吴友海、夏付河、吴井光、吴井全、夏付良</t>
  </si>
  <si>
    <t>叶仕玉</t>
  </si>
  <si>
    <t>吴东先、周进玉、周克女、吴友生、吴友明、陈延寿、柳恒总、吴必平、吴必松、吴必勋、吴友华、吴友青、刘峰、周大隆、林敏、吴必光、吴必亮、王银本、王邮、王志耀、王忠仁、刘华德、巫三青、王朋香、巫友青、吴震南、余菊连、余农农、周荷女</t>
  </si>
  <si>
    <t>柳宗玉</t>
  </si>
  <si>
    <t>夏世钱、夏世忠、夏忠吉、严大发、严大根、严发文、严宏妫、夏付全、夏付培、夏付远、夏世飞、夏忠平、陈代友、陈德文、吴友忠、吴月美、夏小华、项加林、项加水、吴昌发、刘华宗、刘斌、王三旗、王水龙、王水云、王伍华、王仙飞、王小忠、王肖</t>
  </si>
  <si>
    <t>王书荣</t>
  </si>
  <si>
    <t>塘根村</t>
  </si>
  <si>
    <t>范世珍</t>
  </si>
  <si>
    <t>13967071927</t>
  </si>
  <si>
    <t>周加付、林孟启、吴远明、甘长树、周乾福、吴德东、吴帮全、周进玲、林青姿、蔡丰善、汤安平、吴远平、叶卢明、林仲生、周广兴、周广明、周乾文、周大良、翁小荣、周广飞、周广栋、周世花、周广炉、周宜忠、谢利兴、翁世付、周乾镇、翁继平、翁世华、翁继生、翁荣飞、周卫生、翁世平、周乾平、夏兰聪、刘祖金、柳廷虎、柳廷清、周广信、陈登裕、周瑞良、周世芬、叶忠成、周乾青、周夏菊、</t>
  </si>
  <si>
    <t>吴毅</t>
  </si>
  <si>
    <t>吴秀金、林孟井、严友良、周帮其、严克汗、夏加全、周加明、林仲元、夏加钱、周宜付、吴仁发、吴继良、叶邦青、叶邦安、周帮文、叶良青、柳兆文、柳小华、刘必兴、刘必贵、严克长、周昌仁、谢利满、严克球、严克乐、周普文、周乾裕、严克文、严友发、严钱何、严友喜、周乾何、周瑞平、汤根发、周根金、王友念、林满珍、周仙根、叶忠旺、陈德州、陈德明、周瑞根、</t>
  </si>
  <si>
    <t>严友发</t>
  </si>
  <si>
    <t>谢亨发、柳兆荣、柳兆公、柳兆成、柳廷根、叶忠付、吴育姬、周昌福、林新文、刘必发、林仲付、严克武、吴义付、吴仁金、周普平、谢利文、叶忠华、叶忠火、吴义平、周瑞仁、谢利平、谢利付、周乾灶、叶忠达、林仲德、周善飞、周飞英、周增玉、吴德周、周宜和、周帮付、周炉根、林良根</t>
  </si>
  <si>
    <t>周广荣</t>
  </si>
  <si>
    <t>周月香、严克陈、柳兆贵、柳廷喜、林仲根、翁继斌、汤根水、严克其、叶帮平、翁继东、严克建、吴珍妫、周余根、吴成根、严克钱、严克才、叶良喜、陶义贵、严友忠、吴德付、蔡丰贵、陈观德、谢亨长、柳广进、周广龙、周广红、吴兴昌、甘光贵、甘光付、严友盛、柳尚安</t>
  </si>
  <si>
    <t>方建爱</t>
  </si>
  <si>
    <t>周仙根、吴义松、周加青、林飞、陈克林、周昌菊、周宜菊、周加荣、柳廷安、周瑞松、林飞平、林仲平、严克林、严友飞、叶良吉、周善荣、周乾飞、谢利武、陈青发、谢利荣、叶良火、叶善青、柳兆镇、柳小荣、周加福、柳兆平、林孟付、陈克松、柳廷养、柳松青、叶良淼、周加通</t>
  </si>
  <si>
    <t>吴玲玲</t>
  </si>
  <si>
    <t>周夏姿、周善平、陈帮进、陶兆吉、林松琼、翁世昌、严克勇、林飞、周增文、陈为平、柳兆贵、柳兆和、范林华、柳廷淼、陈青德、严克鹿、叶邦发、叶良寿、翁世兴、严克勤、陈观娇、柳兆一、练华飞、叶良珠、吴仁满、吴仁宝、吴仁库、柳兆义、汤根荣、周德仁</t>
  </si>
  <si>
    <t>周元月</t>
  </si>
  <si>
    <t>长砻村</t>
  </si>
  <si>
    <t>吴美英</t>
  </si>
  <si>
    <t>13567096937</t>
  </si>
  <si>
    <t>吴长妫、严昌余、吴跃文、周兆方、周世枝、周宜铨、周世亮、周山贵、林叶青、陶兆华、吴成章、吴跃森、周世东、周世焕、周世钦、林世军、林世民、周世庆、范延生、严友富、严友根、周世进、周文平、林瑞福、周其斗、周宜邦、严友吉、严友明、周仁贵、周宜标、吴金德、柳廷安、严友泮、严友铨、周其文、周宜丰、陈英姿、黄永金、黄永银、林俊成、林奎、林孟良、林明妫、林瑞昌、柳尚发、柳兆烈、潘仁和、陶炉聪、陶淑丽、陶祥意、陶兆荣、吴仁姿、吴盛娥、柳立尧</t>
  </si>
  <si>
    <t>周克林</t>
  </si>
  <si>
    <t>严克铨、柳荣英、陶义洋、严友兄、周其铨、叶金方、周克梅、林仲华、林仲明、林仲平、周必英、周其度、周智栋、潘红付、严友成、严友福、周其宝、周宜灶、陶平地、柳廷顺、陶云、严小平、严燕青、周平贵、周志生、周宜书、周学明、潘红新、严丽华、严丽君、严小明、周炉进、吴长兴、夏方文、夏付斌、夏世飞、谢利铃、谢利明、谢元芳、谢真回、严昌菊、严宏星、严金红、严克贵、严克亮、严克强、严克松、严炉根、严若甄、严炜成、周宜长</t>
  </si>
  <si>
    <t>周克贵</t>
  </si>
  <si>
    <t>村委会副书记、</t>
  </si>
  <si>
    <t>吴长进、全彬、全上法、陶明发、周昌珍、周林养、周宜祥、陶明付、陶明礼、严克跃、严克忠、周克练、周元标、周世红、严克文、严克新、严克兴、周克根、周增飞、吴荣妫、周宝才、林瑞其、陶秀香、陶义妫、严克平、周金明、严友安、严友德、严友堂、严友兴、杨小萍、周昌进、周昌书、周根明、周和永、周华成、周克飞、周克付、周克贵、周克军、周克良、周克龙、周克培、周克荣、周增付</t>
  </si>
  <si>
    <t>周华叶</t>
  </si>
  <si>
    <t>严友锡、林孟花、陶义贵、陶义金、严克明、周华朋、周增长、周昌金、林满亮、陶义进、陶义明、严克龙、周华东、周增珍、周金、陶仁炎、陶祥如、陶兴进、周贵新、周兆福、柳兆汗、周光、陶兆功、严克件、严克金、周成昌、周克森、周克英、周龙飞、周淼菲、周庆菊、周上飞、周世邦、周世发、周世飞、周世海、周世何、周世回、周世吉、周世里、周世明、周世泮、周世松、周枝荣</t>
  </si>
  <si>
    <t>周增付</t>
  </si>
  <si>
    <t>周义坑、林满平、陶兆青、周昌标、周昌租、周枝飞、严克飞、黄付孝、魏聪英、周昌程、周宜何、周昌珍、范珍火、吴彬、谢炉通、周昌垂、周志远、严火英、陈小和、谢利清、周昌发、周世永、周世勇、周世造、周世珍、周世忠、周堂姿、周晓菲、周宜发、周宜荷、周宜金、周宜钧、周宜库、周宜林、周宜美、周宜青、周宜森、周宜善、周昌友、周增贵</t>
  </si>
  <si>
    <t>周宜库</t>
  </si>
  <si>
    <t>周宜根、林满松、吴根、谢利根、周昌付、周增武、严克孟、林孟才、吴军、周昌户、周昌文、周元荣、林孟光、吴关花、夏付明、周昌金、周昌水、项加贵、周炉云、吴小莲、吴长福、周昌桔、周昌荣、严克飞、周宜松、周英、周元娥、周元光、周元利、周元茂、周增发、周增平、周长飞、周支满、周宜付</t>
  </si>
  <si>
    <t>林华娟</t>
  </si>
  <si>
    <t>银田村</t>
  </si>
  <si>
    <t>吴华辉</t>
  </si>
  <si>
    <t>15990482911</t>
  </si>
  <si>
    <t>夏付强、夏付明、夏青松、夏付良、刘先进、夏方洪、夏付根、周帮森、吴文姿、周智言、刘先春、刘立平、刘先庭、刘先武、刘祖树、刘先友、刘先全、刘先齐、刘祖叶、刘祖明、刘先炎、练大贵、练大明、练大方、练光贵、周明富、周福州、练光存、周智户、周兆木、刘先根、周明贵、刘先林、周清友、刘先明、刘祖发、刘先富、练光凤、何礼成、刘祖达、刘祖松、刘祖海、刘先利、刘祖游、刘安发、吴利清、夏高文</t>
  </si>
  <si>
    <t>刘先炎</t>
  </si>
  <si>
    <t>13906880596</t>
  </si>
  <si>
    <t>刘先福、刘祖满、刘祖武、刘祖活、刘长友、杨福妫、刘祖飞、刘长清、刘祖跃、刘祖荣、陈徐妫、夏方武、吴亨福、周兆飞、周兆武、周兆福、夏方文、夏方平、夏方喜、夏付贵、吴小飞、夏付华、夏付钱、夏高林、夏高朋、夏世森、吴利平、吴天礼、夏付满、夏付林、刘先龙、周高明、周高森、周爱月、周兆娥、练光长、刘祖文、刘祖全、瞿庆女、夏付炉、刘先淼、刘发根、刘祖良、刘先亨、刘长贵、刘先言、黄荣妫</t>
  </si>
  <si>
    <t>周帮姿</t>
  </si>
  <si>
    <t>15988012399</t>
  </si>
  <si>
    <t>夏高良、夏付勤、刘先安、夏方坤、夏付飞、夏付军、夏付兴、刘发明、刘基军、刘先清、刘先盛、刘祖马、刘金妫、刘月华、刘先玲、刘小飞、范去玉、刘祖勤、周建松、刘昌禄、夏珍菊、夏祖林、夏付民、夏付荣、夏付章、刘先锋、刘先中、刘先金、刘先平、练和珍、练大发、练大库、练大福、练大吉、夏高峰、夏邦发、夏明姿、夏付海、陶祥兴、夏方友、夏付勇、夏高飞、夏青华、夏招华、练大军、练军、练大松、练大平、练大英、吴武贵、吴武明、周树安</t>
  </si>
  <si>
    <t>刘先树</t>
  </si>
  <si>
    <t>13884385686</t>
  </si>
  <si>
    <t>黄友利、黄友寿、杨平淼、杨李英、杨李俊、黄旺昌、范俺连、洪伟、叶马飞、叶马平、吴高良、吴民、叶日安、夏增姬、吴孟标、周宜凤、黄兆明、黄庆伟、孙生敏、孙兴明、孙成根、林孟军、林孟敏、黄兆勤、黄庆华、黄友积、黄旺伦、黄友华、黄旺铨、黄华东、黄华平、黄友青、黄友经、黄旺高、孙林飞、黄庆武、陈兰芝、孙成通、孙成里、黄庆文</t>
  </si>
  <si>
    <t>黄奇</t>
  </si>
  <si>
    <t>村监成员</t>
  </si>
  <si>
    <t>陈世良、叶日华、叶友福、叶日飞、孙先发孙付、黄裕来、黄全安、黄荣武、黄海平、范新淼黄海金、吴恩跃、吴亨贵、叶飞平、叶小荷、叶日长、叶日忠、刘祖英、叶军、孙成忠周伦俭、方遇姿、孙泽本、孙成森、孙成树、孙成太、黄全福、孙成库、孙成福、孙春妫、叶隆珍、叶隆太、黄友忠、黄兆安、林满光、林仲平、林仲良、金荣法、金庆珍、金庆华</t>
  </si>
  <si>
    <t>孙先伟</t>
  </si>
  <si>
    <t>党总支书记</t>
  </si>
  <si>
    <t>黄友明、林仲虎、林仲华、林仲武、黄友珍、黄友平、陈志叶、吴成生、周明生、吴仁杰、孙成武、夏文妫、孙成云、孙成高、王余英、黄兆青、范安月、黄友仁、黄旺飞、黄友伟、黄友民、孙先全、孙成吉、孙先堂、叶友帮、叶日贵、黄翠妫</t>
  </si>
  <si>
    <t>林仲文</t>
  </si>
  <si>
    <t>齐招枝、徐和君、叶冬红、叶良青、叶忠峰、叶良方、叶忠荣、徐云关、徐和江、王利其、王德旗、叶帮钱、王领其、潘祝根、叶林生、叶良春、叶帮利、甘恒妫、叶民姿、余老伍、叶忠兴、方志忠、吴耀明、叶帮成、叶帮松、叶帮水、周增荣、叶良永、叶良通、叶帮全、吴荣青、徐和利、叶帮安、叶良朋</t>
  </si>
  <si>
    <t>吴金姿</t>
  </si>
  <si>
    <t>管良凤、叶邦跃、叶帮文、叶良林、叶帮贵、叶帮秀、叶军、吴耀木、吴耀福、吴耀根、吴耀武、吴耀青、叶良财、叶加贵、吴耀全、叶良理、叶加和、张应权、叶良勇、叶良管、夏小英、叶良炎、叶忠诚、叶忠恳、叶帮亮、叶飞荣、王火荣、叶良珍、叶良郁、叶帮飞、叶良树</t>
  </si>
  <si>
    <t>叶成娇</t>
  </si>
  <si>
    <t>叶良木、柳廷梅、叶帮平、张荣跃、余宏茂、叶良德、吴耀长、童娇香、叶良灶、叶良杰、叶帮寿、叶良金、吴耀财、叶良奎、吴帮月、徐和华、潘光根、徐和成、叶良洪、刘华、胡跃梅、陶义姬、洪君、吴小娥、吴耀平、叶良区、叶良雨、叶良成、吴耀库、王恩、柳廷梅、王德英、叶大荣、叶良发、叶帮锯、叶帮明、叶小荣、叶忠财、何通妫、叶帮武</t>
  </si>
  <si>
    <t>王小财</t>
  </si>
  <si>
    <t>叶日朋、叶兆贵、叶兆平、范振伟、柳淑珍、柳久文、吴利利、刘思青、叶日传、柳长娇、赖其发、柳长城、赖其文、范水发、柳长凤、刘必飞、刘尖亮、柳尖明、刘必伍、叶日何、叶日勇、柳必全、柳必良、柳必辉、柳久红、柳必勇、柳必贤、柳必生、柳必安、柳必进、柳长寿、柳必户、柳长金、柳长珍、柳长稳、柳月姿、柳必虎、柳必香、柳长伍、柳长远、柳长跃、柳必群、柳必伍、叶兆通、柳必寿、柳必武、柳久旺</t>
  </si>
  <si>
    <t>柳必飞</t>
  </si>
  <si>
    <t>叶大森、柳长平、范世发、黄先美、范良善、范秋英、叶兆良、兰松城、吴雪花、黄业忠、黄业新、柳久武、范良东、柳长娥、柳必贵、柳平花、柳贵荣、柳建新、柳必银、范良德、刘必勇、吴天标、叶兆森、叶兆明、吴根勇、黄友姬、胡军宝、郭启飞、范启林、范良平、范启东、郭启平、刘春平、周道培、叶日光、周兆荷、郭新明、叶贵英、郭新平、柳必金、刘思平、刘祖凤、郭启华、叶日青、刘尖凤、吴启英、刘芳、郭启户、吴丙强、柳必福</t>
  </si>
  <si>
    <t>黄业忠</t>
  </si>
  <si>
    <t>郭启荣、周西英、柳久智、范启平、柳必库、范良户、叶日根、叶兆飞、柳长友、范良树、柳长大、柳长顺、柳长明、叶土生、范世全、叶小平、吴良娥、柳必树、兰红梅、叶日稳、叶大平、叶大富、范金贵、范世顺、刘必满、叶思安、吴金福、叶兆伟、范世娇、范启军、叶兆强、柳必良、柳必辉、刘必勇、胡军宝</t>
  </si>
  <si>
    <t>柳必朋</t>
  </si>
  <si>
    <t>安南乡</t>
  </si>
  <si>
    <t>黄卫剑、王林生</t>
  </si>
  <si>
    <t>安隆村</t>
  </si>
  <si>
    <t>叶先港</t>
  </si>
  <si>
    <t>刘占安、柳恒庆、季传寿、刘德荣、林根女、吴进锡、许其海、毛孔进、刘必祥</t>
  </si>
  <si>
    <t>刘坚仁</t>
  </si>
  <si>
    <t>吴进勇、吴进武、吴进良、吴进飞、吴进远、吴进平、吴进方、吴进文、陈均民、吴进荣</t>
  </si>
  <si>
    <t>吴进清</t>
  </si>
  <si>
    <t>13757818269</t>
  </si>
  <si>
    <t>吴少云、吴时才、柳兆亮、吴进顺、吴进全、吴运进、吴孔森、季加明</t>
  </si>
  <si>
    <t>吴进炳</t>
  </si>
  <si>
    <t>13777690403</t>
  </si>
  <si>
    <t>吴青荣、吴青松、夏福祥、林飞荣、叶思武、叶显森、叶显青、陈青平</t>
  </si>
  <si>
    <t>吴良锡</t>
  </si>
  <si>
    <t>13777690286</t>
  </si>
  <si>
    <t>吴显华、吴显荣、刘学明、刘学通、吴邦飞、柳兆申、刘月荣、刘月平</t>
  </si>
  <si>
    <t>刘邦英</t>
  </si>
  <si>
    <t>15005789503</t>
  </si>
  <si>
    <t>陶祥明、陶祥炳、叶显光、吴土珍、吴土生、吴孔青、吴平松、吴育标</t>
  </si>
  <si>
    <t>陶呈荣</t>
  </si>
  <si>
    <t>13732541829</t>
  </si>
  <si>
    <t>刘长飞、刘小军、余克荣、吴忠飞、吴方长、吴忠师、吴育祥、刘邦付</t>
  </si>
  <si>
    <t>吴承龙</t>
  </si>
  <si>
    <t>15967277727</t>
  </si>
  <si>
    <t>刘小荣、陈应龙、吴方明、柳庭付、刘长福、刘长明、柳恒师、吴育福</t>
  </si>
  <si>
    <t>刘雪琴</t>
  </si>
  <si>
    <t>13867063806</t>
  </si>
  <si>
    <t>季传付、陈均海、张万荣、吴显华、吴显长、吴显伍、夏福光、吴天斌</t>
  </si>
  <si>
    <t>周洋明</t>
  </si>
  <si>
    <t>15057892903</t>
  </si>
  <si>
    <t>吴显兴、刘邦海、吴邦长、吴达萍、吴长青、叶金棋、吴邦赐、吴达飞</t>
  </si>
  <si>
    <t>叶安贵</t>
  </si>
  <si>
    <t>15988044283</t>
  </si>
  <si>
    <t>叶良德、叶良荣、林瑞民、林瑞珍、吴可泽、吴金养、吴远根、吴金明</t>
  </si>
  <si>
    <t>叶良吉</t>
  </si>
  <si>
    <t>13884382814</t>
  </si>
  <si>
    <t>吴必通、吴必良、吴必平、吴必华、叶良飞、陈文英、林育明、林瑞连、刘长英</t>
  </si>
  <si>
    <t>叶良全</t>
  </si>
  <si>
    <t>13567647468</t>
  </si>
  <si>
    <t>吴承林、罗秋妫、吴承良、吴必明、罗星荣、罗星红、吴显付、吴显正</t>
  </si>
  <si>
    <t>吴承录</t>
  </si>
  <si>
    <t>13967072627</t>
  </si>
  <si>
    <t>吴理平、吴理飞、吴章灶、吴章平、吴章安、吴章兴、吴章权、吴章海</t>
  </si>
  <si>
    <t>吴梅荷</t>
  </si>
  <si>
    <t>13884330192</t>
  </si>
  <si>
    <t>吴育仁、余徐荣、吴建荣、吴军、吴金荣、瞿飞飞、吴祥娥、吴育苗</t>
  </si>
  <si>
    <t>吴玲敏</t>
  </si>
  <si>
    <t>15857850965</t>
  </si>
  <si>
    <t>吴显郁、吴显长、吴显金、刘学灶、吴显俊、吴显淦、吴显炳、吴显海</t>
  </si>
  <si>
    <t>吴显淼</t>
  </si>
  <si>
    <t>13757824398</t>
  </si>
  <si>
    <t>吴宏飞、吴高森、吴传水、陶义发、林小华、陶呈友、吴文菊、吴章壹</t>
  </si>
  <si>
    <t>吴育员</t>
  </si>
  <si>
    <t>15988042988</t>
  </si>
  <si>
    <t>叶恒金、吴少钦、吴达火、吴达其、叶少洪、刘林火、东坑奶、刘学柳</t>
  </si>
  <si>
    <t>刘启妫</t>
  </si>
  <si>
    <t>13906880150</t>
  </si>
  <si>
    <t>刘邦勤、季忠全、季忠齐、林加勤、吴邦福、季叶飞、刘学勤、刘邦敏</t>
  </si>
  <si>
    <t>吴育飞</t>
  </si>
  <si>
    <t>13867061697</t>
  </si>
  <si>
    <t>陈世忠、陶呈叶、陶呈生、陶义付、陶仲国、瞿思明、陶孟东、陶义珍、季昌月、夏知平</t>
  </si>
  <si>
    <t>陶呈枝</t>
  </si>
  <si>
    <t>13575372099</t>
  </si>
  <si>
    <t>刘邦宽、刘邦付、刘明良、刘明隆、刘学元、刘学妙、刘学森、吴显勤</t>
  </si>
  <si>
    <t>刘邦才</t>
  </si>
  <si>
    <t>13967057584</t>
  </si>
  <si>
    <t>吴章淼、吴学隆、吴大福、叶小勤、叶小明、姚土凤、叶小林</t>
  </si>
  <si>
    <t>吴章德</t>
  </si>
  <si>
    <t>13567647078</t>
  </si>
  <si>
    <t>姚忠兴、姚忠青、刘必香、柳兆姿、季传金、季加师、林传守、林加妙</t>
  </si>
  <si>
    <t>吴邦广</t>
  </si>
  <si>
    <t>15805788227</t>
  </si>
  <si>
    <t>姚传伍、项进跃、项加强、项加付、项加远、季孝才、季孝大、姚传西</t>
  </si>
  <si>
    <t>姚炎</t>
  </si>
  <si>
    <t>15267375117</t>
  </si>
  <si>
    <t>吴显仁、刘学仁、吴显秀、季加林、季加森、吴加义、吴铨发、季忠劝</t>
  </si>
  <si>
    <t>吴邦光</t>
  </si>
  <si>
    <t>13867061833</t>
  </si>
  <si>
    <t>季孝全、季忠发、季友均、季友元、季加标、吴可金、季忠财、吴高堂</t>
  </si>
  <si>
    <t>刘学理</t>
  </si>
  <si>
    <t>15990808114</t>
  </si>
  <si>
    <t>吴显松、叶显维、叶显明、吴显云、吴棋、吴忠、刘学珍、吴松菊</t>
  </si>
  <si>
    <t>刘学安</t>
  </si>
  <si>
    <t>15924155522</t>
  </si>
  <si>
    <t>吴显标、陈应珠、夏金兴、刘邦和、刘学宝、刘学劝、刘学库、吴显安</t>
  </si>
  <si>
    <t>吴显炎</t>
  </si>
  <si>
    <t>15160662794</t>
  </si>
  <si>
    <t>刘邦伟、吴显珍、刘荣飞、陈观付、陈少龙、陈少玲、吴显飞、吴达忠</t>
  </si>
  <si>
    <t>罗星均</t>
  </si>
  <si>
    <t>18649309914</t>
  </si>
  <si>
    <t>柳恒师、柳恒理、吴显徐、吴高锡、吴显才、吴显通、吴达贵、吴显普</t>
  </si>
  <si>
    <t>柳卢金</t>
  </si>
  <si>
    <t>15257895410</t>
  </si>
  <si>
    <t>吴显青、刘平枋、吴显杭、陈安兴、吴邦青、刘学贵、吴显余、吴晓春</t>
  </si>
  <si>
    <t>繆洪秀</t>
  </si>
  <si>
    <t>13175087072</t>
  </si>
  <si>
    <t>连其荣、吴小飞、刘长勇、吴承俊、柳恒军、林瑞安、瞿育荣、吴必忠</t>
  </si>
  <si>
    <t>林飞</t>
  </si>
  <si>
    <t>15906780558</t>
  </si>
  <si>
    <t>瞿美姿、吴达奎、吴显利、柳恒玉、林梅英、叶素英、吴红燕、吴招连</t>
  </si>
  <si>
    <t>13567649763</t>
  </si>
  <si>
    <t>林瑞梅、刘学飞、吴小平、刘庆香、吴育福</t>
  </si>
  <si>
    <t>陶仲国</t>
  </si>
  <si>
    <t>15057880335</t>
  </si>
  <si>
    <t>项加德、项加柱、项加华、刘长林、项加兴、项进前、项加发、姚加珍</t>
  </si>
  <si>
    <t>项传勇</t>
  </si>
  <si>
    <t>15857850116</t>
  </si>
  <si>
    <t>项加平、吴康良、吴寿长、项加松、项进平</t>
  </si>
  <si>
    <t>项加行</t>
  </si>
  <si>
    <t>15925787736</t>
  </si>
  <si>
    <t>刘必生、刘必绍、项加海、项加友、刘必杨</t>
  </si>
  <si>
    <t>刘必培</t>
  </si>
  <si>
    <t>18767868477</t>
  </si>
  <si>
    <t>刘启成、项天明、项加安、刘启付、陶义良</t>
  </si>
  <si>
    <t>刘长文</t>
  </si>
  <si>
    <t>13625786109</t>
  </si>
  <si>
    <t>刘占荣、刘启平、刘启武、刘小妫、项加留、陶义女、项进书、项进月、项康平、刘长勋</t>
  </si>
  <si>
    <t>项进仁</t>
  </si>
  <si>
    <t>13867064028</t>
  </si>
  <si>
    <t>项加土、项进标、项良女、项天文、项加灶、刘启飞、项加贵、项加标</t>
  </si>
  <si>
    <t>项加福</t>
  </si>
  <si>
    <t>13967074779</t>
  </si>
  <si>
    <t>项加水、夏付通、项进绍、项加才、项进学</t>
  </si>
  <si>
    <t>项加旺</t>
  </si>
  <si>
    <t>13567647319</t>
  </si>
  <si>
    <t>吴松永、项加盛、项加吉、项应兆、项进付</t>
  </si>
  <si>
    <t>周维青</t>
  </si>
  <si>
    <t>15990478381</t>
  </si>
  <si>
    <t>项加智、项良姿、项进利、吴寿贵</t>
  </si>
  <si>
    <t>项青良</t>
  </si>
  <si>
    <t>13867064513</t>
  </si>
  <si>
    <t>项加明、刘长荣、项加户、项进考、项进发、项加油、项卢水</t>
  </si>
  <si>
    <t>项加斌</t>
  </si>
  <si>
    <t>13757824077</t>
  </si>
  <si>
    <t>吴寿加、徐加忠、项进良、吴寿忠、刘小明</t>
  </si>
  <si>
    <t>项自飞</t>
  </si>
  <si>
    <t>15859960483</t>
  </si>
  <si>
    <t>安溪村</t>
  </si>
  <si>
    <t>胡小林</t>
  </si>
  <si>
    <t>吴宝勇、吴景梅、周宜根、周宜斌、蔡周生、吴堂科、吴堂水、吴灵燕、吴爱芬、王加聪、吴满红、吴堂星、吴堂贵</t>
  </si>
  <si>
    <t>林孟烈</t>
  </si>
  <si>
    <t>林祥姿、吴堂福、吴玲丰、吴玲金、管盛华、吴福基、吴世昌、管木忠、管忠鹏、夏瑞莲</t>
  </si>
  <si>
    <t>管良飞</t>
  </si>
  <si>
    <t>林孟飞、林仲锋、周秋英、刘芳、刘立正、陈均、陈应冬、吴时发、吴锋、周海英</t>
  </si>
  <si>
    <t>叶青英</t>
  </si>
  <si>
    <t>吴约仁、吴美华、吴华忠、童兆良、童国强、陈德飞、陈可荣、陈可春、童志玲、童风英</t>
  </si>
  <si>
    <t>童志敏</t>
  </si>
  <si>
    <t>童良财、胡苹妫、童良德、童树成、方小梅、林利、姚庆师、姚国平、叶平、叶良木</t>
  </si>
  <si>
    <t>林祥华</t>
  </si>
  <si>
    <t>吴时新、吴学森、吴恩福、吴远琴、吴育珍、陈应文、陈岚、吴满西、瞿彦户</t>
  </si>
  <si>
    <t>吴永明</t>
  </si>
  <si>
    <t>胡新星、胡月梅、胡月英、吴日才、吴日进、范庆秋、吴为珍、冯大勤、纪伟、胡雄正</t>
  </si>
  <si>
    <t>吴孔生、吴孔仁、吴邦青、吴伟、陶土森、陶炉贵、吴学飞、童来全、童长花、吴炉飞</t>
  </si>
  <si>
    <t>吴时德</t>
  </si>
  <si>
    <t>陶呈娇、吴孔飞、吴孔成、吴晓飞、汤永芬、陈世根、陈应武、陈应斌、吴堂江、冯大俭</t>
  </si>
  <si>
    <t>吴满锡</t>
  </si>
  <si>
    <t>孙敏、孙新杰、孙玉凤、孙新华、孙红喜、孙进喜、邵汉香、李承付、管廷英、吴昌娥</t>
  </si>
  <si>
    <t>孙来喜</t>
  </si>
  <si>
    <t>童志平、童百成、孙一鸣、何福梅、孙新龙、吴孔勤、周大通、林友飞、童台州、童宝成</t>
  </si>
  <si>
    <t>童百根</t>
  </si>
  <si>
    <t>吴堂安、童硬银、童李虹、童自强、吴安仲、李永余、陶兆龙、吴炉贵、范岩龙</t>
  </si>
  <si>
    <t>童祝银</t>
  </si>
  <si>
    <t>缪长虹、缪生富、吴文山、吴青华、吴炉宽、吴法喜、刘连旺、刘方勇、吴海成</t>
  </si>
  <si>
    <t>吴国林</t>
  </si>
  <si>
    <t>周恒炳、陶日斌、陶日华、柳学英、吴银秀、吴建姿、周冶金、陈约金、邓可红、邓可森</t>
  </si>
  <si>
    <t>柳学芬</t>
  </si>
  <si>
    <t>陶呈妫、林鹏、吴莉莉、吴淑婷、林芬、陈传武、陈传炉、陈传海</t>
  </si>
  <si>
    <t>林敏</t>
  </si>
  <si>
    <t>林祥娥、姚传亮、姚传森、姚传荣、姚俊、林友金、方江西、童树都、刘莲妫、童国华</t>
  </si>
  <si>
    <t>林祥忠</t>
  </si>
  <si>
    <t>黄晓明、周宗和、吴堂喜、林仲水、吴建兴、李荣英、童伟、吴小荣、吴小华、黄庆禄、黄晓洪</t>
  </si>
  <si>
    <t>黄庆寿</t>
  </si>
  <si>
    <t>吴时和、吴堂姿、吴清妫、吴森妫、吴秋安、吴根姿、林孟付、吴丽萍、吴堂海、林威</t>
  </si>
  <si>
    <t>林孟剑</t>
  </si>
  <si>
    <t>林仲武、吴堂武、吴堂明、吴建勇、廖开山、叶春香、吴堂信、刘先森、吴小玲、鲍小铃</t>
  </si>
  <si>
    <t>林明良</t>
  </si>
  <si>
    <t>吴荣飞、姚秋香、饶志斌、程国龙、饶炳森、饶建明、吴必贵、吴金姿、吴丽虹</t>
  </si>
  <si>
    <t>吴孔财</t>
  </si>
  <si>
    <t>吴木成、范启飞、陈和、夏支发、夏南先、吴孔金、吴土根、鲍明锋、陈学英</t>
  </si>
  <si>
    <t>叶泽菊</t>
  </si>
  <si>
    <t>童志华、吴炉荣、吴建玲、吴芳芳、吴春燕、周大贵、吴邦仁、吴宝妫、吴学仁、吴欣翰</t>
  </si>
  <si>
    <t>吴炉建</t>
  </si>
  <si>
    <t>吴孔兴、吴学林、吴孔爱、吴丽玲、吴可达、纪相岩、纪金宝、梅盛环、胡仙琴、胡仙荣</t>
  </si>
  <si>
    <t>吴学均</t>
  </si>
  <si>
    <t>林英、林安全、吴荣、林孟忠、缪月香、吴堂树、吴祥远、范宗平、陈登武</t>
  </si>
  <si>
    <t>胡春花、吴永银、吴永亮、吴建敏、吴莲姿、吴显姿、姚敏、吴陆海、吴孔富</t>
  </si>
  <si>
    <t>吴火根、吴堂荣、陈发娥、范延周、吴堂进、范小姿、范建君、赖勤林、吴西妫、吴国兴</t>
  </si>
  <si>
    <t>范永平</t>
  </si>
  <si>
    <t>童志群、黄晓敏、吴剑文、吴学珠、吴林花、黄庆福、童井泉、李剑荣、童勇成</t>
  </si>
  <si>
    <t>黄晓华</t>
  </si>
  <si>
    <t>童俊、童芳、吴其发、吴日达、童安慧、林瑞泽、吴日发、吴堂钦、张金萍、余早香</t>
  </si>
  <si>
    <t>童安虎</t>
  </si>
  <si>
    <t>吴文武、吴敏、吴平、林冬菊、吴文明、刘友青、林淑欣、林易慧、吴岩妫、吴文德</t>
  </si>
  <si>
    <t>吴宝英</t>
  </si>
  <si>
    <t>陈可春、吴积荣、吴积珍、陈晓平、吴建妫、吴堂诗、吴梦柳、吴为国、吴炳喜、吴堂建</t>
  </si>
  <si>
    <t>吴庆华</t>
  </si>
  <si>
    <t>东村村</t>
  </si>
  <si>
    <t>许建泉/吴志强</t>
  </si>
  <si>
    <t>组织委员/人武部长</t>
  </si>
  <si>
    <t>13625788163/13967073300</t>
  </si>
  <si>
    <t>吴安堂、吴安海、吴安宝、吴思平、吴永红、吴雨轩、吴安长</t>
  </si>
  <si>
    <t>吴爱勇</t>
  </si>
  <si>
    <t>周加菊、吴浩女、吴宏淼、吴可爱、吴安学、吴小军、叶兴伟</t>
  </si>
  <si>
    <t>吴思良</t>
  </si>
  <si>
    <t>13867058891</t>
  </si>
  <si>
    <t>叶秋兴、叶兴华、叶炉军、项月妫、吴思根、吴小花、吴美香</t>
  </si>
  <si>
    <t>吴思海</t>
  </si>
  <si>
    <t>6172227</t>
  </si>
  <si>
    <t>吴爱新、吴松明、吴玉林、吴思乾、吴思炎、吴爱华、吴安金</t>
  </si>
  <si>
    <t>吴松良</t>
  </si>
  <si>
    <t>13884363887</t>
  </si>
  <si>
    <t>吴爱时、尹望娇、吴云青、吴思友、吴爱俭、吴思本、吴爱美</t>
  </si>
  <si>
    <t>吴子良</t>
  </si>
  <si>
    <t>6172197</t>
  </si>
  <si>
    <t>吴安煜、吴爱邦、吴爱军、吴文才、吴文一、吴小芬、吴飞</t>
  </si>
  <si>
    <t>吴爱飞</t>
  </si>
  <si>
    <t>13884372022</t>
  </si>
  <si>
    <t>周昌福、周新民、瞿慈娟、瞿云锦、吴爱伦、吴震东、吴寿妫</t>
  </si>
  <si>
    <t>吴菊英</t>
  </si>
  <si>
    <t>6172163</t>
  </si>
  <si>
    <t>周昌寿、周松涛、吴宗杰、吴安锦、姚金娟、吴可田、吴美福、吴爱红</t>
  </si>
  <si>
    <t>周松华</t>
  </si>
  <si>
    <t>0578-6172703</t>
  </si>
  <si>
    <t>吴安铃、胡付友、胡付金、胡强、胡盛华、吴安尧、吴浩详</t>
  </si>
  <si>
    <t>吴安铃</t>
  </si>
  <si>
    <t>13906780312</t>
  </si>
  <si>
    <t>吴安灶、吴文成、吴灶花、吴安花、吴伟玲、吴利新</t>
  </si>
  <si>
    <t>吴爱增</t>
  </si>
  <si>
    <t>6172210</t>
  </si>
  <si>
    <t>吴安盛、吴邦正、吴安师、吴锋、吴松长、吴邦森、吴利民</t>
  </si>
  <si>
    <t>吴章</t>
  </si>
  <si>
    <t>18858150085</t>
  </si>
  <si>
    <t>吴爱祥、吴安炎、吴思飞、吴安赐、吴安子、吴思喜、吴金民、吴友余</t>
  </si>
  <si>
    <t>吴丽君</t>
  </si>
  <si>
    <t>18268061915</t>
  </si>
  <si>
    <t>吴爱华、叶会飞、叶明华、叶星强、吴余桥、吴金通、吴金荷</t>
  </si>
  <si>
    <t>叶明荣</t>
  </si>
  <si>
    <t>6172486</t>
  </si>
  <si>
    <t>吴爱兴、吴爱英、姚庆勤、吴思女、吴思德、吴思地、李金华</t>
  </si>
  <si>
    <t>吴安勇</t>
  </si>
  <si>
    <t>6172683</t>
  </si>
  <si>
    <t>吴思玲、吴思淼、吴思行、吴思贤、姚传枝、吴安岳、吴承萱</t>
  </si>
  <si>
    <t>吴增民</t>
  </si>
  <si>
    <t>13575372498</t>
  </si>
  <si>
    <t>吴思娇、吴文福、吴文富、吴安绍、陈莲娇、瞿义妫、吴水英</t>
  </si>
  <si>
    <t>吴思宝</t>
  </si>
  <si>
    <t>姚文远、吴安秀、吴安友、吴安姿、吴林海、吴林长、季传海、吴友福</t>
  </si>
  <si>
    <t>兰海燕</t>
  </si>
  <si>
    <t>13757855806</t>
  </si>
  <si>
    <t>夏恒昌、叶华生、吴必昌、刘长淼、王裕军、叶开绪、吴海根、吴美荷、吴安春、毛金芳、陈大钦、王全方、陈正连、周必娟、吴庆发、吴学广、周启平</t>
  </si>
  <si>
    <t>吴育南</t>
  </si>
  <si>
    <t>姚平姿、陈学荣、毛金练、毛金培、陈通明、刘启松、吴育林、陈士发、陈利松、吴育淼、魏条森、陈勤花、吴学方</t>
  </si>
  <si>
    <t>吴力华</t>
  </si>
  <si>
    <t>吴正军、吴燕木、吴全良、吴启兆、吴小华、吴平、吴正勇、范荣妫</t>
  </si>
  <si>
    <t>季忠炎</t>
  </si>
  <si>
    <t>陈学远、陈学良、陈大仁</t>
  </si>
  <si>
    <t>陈大森</t>
  </si>
  <si>
    <t>周香妫、刘启文、吴育灯、吴可兴</t>
  </si>
  <si>
    <t>吴林姿</t>
  </si>
  <si>
    <t>季明荷、陈仕瑛、陈明华、陈廷金、陈学森、陈学平、陈远勤、吴裔模</t>
  </si>
  <si>
    <t>陈廷本</t>
  </si>
  <si>
    <t>陈学淼、陈学宗、吴庆上、吴美东、吴庆忠、陈学福</t>
  </si>
  <si>
    <t>陈学飞</t>
  </si>
  <si>
    <t>陈学永、陈学库、陈仕平、陈仕华、陈仕荣</t>
  </si>
  <si>
    <t>陈仕珍</t>
  </si>
  <si>
    <t>吴可锦、吴可森、陈廷东、陈学兴、陈学松、陈学青、吴可富</t>
  </si>
  <si>
    <t>金大英</t>
  </si>
  <si>
    <t>吴可林、吴全火、吴正从、吴正会</t>
  </si>
  <si>
    <t>吴正炎</t>
  </si>
  <si>
    <t>吴可丰、吴可荣、吴正松、宋开富、吴可亮</t>
  </si>
  <si>
    <t>吴可炎</t>
  </si>
  <si>
    <t>刘长均、陈大宗、陈廷吉</t>
  </si>
  <si>
    <t>吴宜福</t>
  </si>
  <si>
    <t>姚庆余、姚庆付</t>
  </si>
  <si>
    <t>姚良东</t>
  </si>
  <si>
    <t>范延飞、吴正行、吴正林、吴福兰</t>
  </si>
  <si>
    <t>吴裔姬</t>
  </si>
  <si>
    <t>吴必平</t>
  </si>
  <si>
    <t>陈廷海、陈廷安、吴可勇、陈操操</t>
  </si>
  <si>
    <t>陈会</t>
  </si>
  <si>
    <t>吴可平、刘必娇、吴必青、吴贵何</t>
  </si>
  <si>
    <t>吴平兴</t>
  </si>
  <si>
    <t>陈学强</t>
  </si>
  <si>
    <t>陈金淼</t>
  </si>
  <si>
    <t>陈仕松</t>
  </si>
  <si>
    <t>吴伟伟、吴建伟、范林飞、范林发、许云伟</t>
  </si>
  <si>
    <t>吴雄伟</t>
  </si>
  <si>
    <t>吴良、吴正森、吴正武、吴可平（福洋）</t>
  </si>
  <si>
    <t>吴可青</t>
  </si>
  <si>
    <t>吴可南、吴可良、吴可地</t>
  </si>
  <si>
    <t>吴正和</t>
  </si>
  <si>
    <t>陈廷山、陈廷元、姚庆付、陈廷水</t>
  </si>
  <si>
    <t>陈廷良</t>
  </si>
  <si>
    <t>吴寿贵、吴英明、吴兴火、吴成火、吴裕本、吴金庆、吴林敏、吴兴根、许仕兴、吴林沛</t>
  </si>
  <si>
    <t>吴必何</t>
  </si>
  <si>
    <t>15215789692</t>
  </si>
  <si>
    <t>吴成光、吴贤富、吴成、陈勇根、陈大光、吴必余、吴必良、吴育乾、吴成松、吴林朋</t>
  </si>
  <si>
    <t>吴成灶</t>
  </si>
  <si>
    <t>13884341087</t>
  </si>
  <si>
    <t>吴成宝、吴卢军、吴荣姿、吴必仁、吴成华、吴成飞、吴育武、叶发全、吴育考、骆发翠</t>
  </si>
  <si>
    <t>吴宗钦</t>
  </si>
  <si>
    <t>15105780024</t>
  </si>
  <si>
    <t>吴道飞、吴德龙、吴道花、吴成余、吴仁福、吴松飞、吴必建、吴必山、吴林明、吴成雷</t>
  </si>
  <si>
    <t>吴兴海</t>
  </si>
  <si>
    <t>15925780210</t>
  </si>
  <si>
    <t>吴道明、吴道荣、吴成通、刘飞、刘安、刘茂郑、陈世花、吴林福、吴必大、吴云燕</t>
  </si>
  <si>
    <t>刘德</t>
  </si>
  <si>
    <t>13867061098</t>
  </si>
  <si>
    <t>吴仁明、吴一飞、吴育昌、吴寿贤、卢梅英、陈善财、吴月英、方俐媛</t>
  </si>
  <si>
    <t>吴仁金</t>
  </si>
  <si>
    <t>13884330877</t>
  </si>
  <si>
    <t>吴必荣、吴必清、吴成跃、吴标、刘邦金、吴必森、吴光祥、吴育何、吴育练、吴卢金</t>
  </si>
  <si>
    <t>吴成勇</t>
  </si>
  <si>
    <t>15990480732</t>
  </si>
  <si>
    <t>陈道武、吴东琳、吴必田、吴必礼、吴必勤、吴必俭、吴必才、吴勇金</t>
  </si>
  <si>
    <t>吴必祥</t>
  </si>
  <si>
    <t>15990680895</t>
  </si>
  <si>
    <t>吴必玲、吴秀琴、吴育茂、吴育芬、吴育福、吴育均、吴成泉、吴峰、吴成武、吴成根</t>
  </si>
  <si>
    <t>吴健</t>
  </si>
  <si>
    <t>18767891651</t>
  </si>
  <si>
    <t>吴金明、吴必华、吴华鑫、吴文辉、吴必东、吴道华、吴晓琳、吴成良</t>
  </si>
  <si>
    <t>吴园园</t>
  </si>
  <si>
    <t>18358859060</t>
  </si>
  <si>
    <t>吴必宁</t>
  </si>
  <si>
    <t>项方英</t>
  </si>
  <si>
    <t>13884382813</t>
  </si>
  <si>
    <t>李青銮</t>
  </si>
  <si>
    <t>吴育才</t>
  </si>
  <si>
    <t>吴宏美、吴青松、瞿思安、瞿思昌、吴金炼、吴可安、吴隆周、吴可长、李连</t>
  </si>
  <si>
    <t>吴可平</t>
  </si>
  <si>
    <t>13867063369</t>
  </si>
  <si>
    <t>范友钱、王加荣、吴高福、吴可跃、吴可珍、瞿思禄、吴可堂、吴可宏、吴东良</t>
  </si>
  <si>
    <t>吴和山</t>
  </si>
  <si>
    <t>15857809568</t>
  </si>
  <si>
    <t>吴安林、吴新金、范延贵、吴世寿、吴可兴、吴秒良、吴可成、吴可孟</t>
  </si>
  <si>
    <t>周昌湖</t>
  </si>
  <si>
    <t>15857809691</t>
  </si>
  <si>
    <t>吴西洋、吴可远、吴宏平</t>
  </si>
  <si>
    <t>吴海花</t>
  </si>
  <si>
    <t>18932681952</t>
  </si>
  <si>
    <t>吴宏村、吴安良、吴宏武、吴可洋</t>
  </si>
  <si>
    <t>吴海燕</t>
  </si>
  <si>
    <t>15957804911</t>
  </si>
  <si>
    <t>吴学邹、吴正良、吴正章、吴宏大、吴宏发、吴可明</t>
  </si>
  <si>
    <t>吴宏吉</t>
  </si>
  <si>
    <t>15988037403</t>
  </si>
  <si>
    <t>吴新付、吴可亭、吴可良、吴可炳</t>
  </si>
  <si>
    <t>吴宏金</t>
  </si>
  <si>
    <t>13777690887</t>
  </si>
  <si>
    <t>王加荣、项振富、周长、吴立英、吴义森、吴正明、吴正洋、吴庆满</t>
  </si>
  <si>
    <t>吴可仁</t>
  </si>
  <si>
    <t>13884382035</t>
  </si>
  <si>
    <t>吴新芬、吴燕木、范延学、范延文、周大民、范文群</t>
  </si>
  <si>
    <t>杨立文</t>
  </si>
  <si>
    <t>吴宏夏、吴可昌、吴可付、吴可齐、吴福金</t>
  </si>
  <si>
    <t>吴可华</t>
  </si>
  <si>
    <t>18988020448</t>
  </si>
  <si>
    <t>项振二、项振荣、范友赐、许庆端、姚传信、吴传壹、范赐珠、项振亮、项振华</t>
  </si>
  <si>
    <t>陈世姿</t>
  </si>
  <si>
    <t>15925787716</t>
  </si>
  <si>
    <t>吴宏明、吴安栋、吴可生、杨立发、吴正秒</t>
  </si>
  <si>
    <t>吴必邦</t>
  </si>
  <si>
    <t>18857818080</t>
  </si>
  <si>
    <t>周启贵、周明、周武、吴可兴、吴正敏、范世福、范友昌、吴开振、鄢仁寿</t>
  </si>
  <si>
    <t>吴可发</t>
  </si>
  <si>
    <t>13178172408</t>
  </si>
  <si>
    <t>甘竹山村</t>
  </si>
  <si>
    <t>张东强</t>
  </si>
  <si>
    <t>陈尊凯、瞿安富、毛金女、吴春妫、吴春良、吴春明、吴春石、吴东前</t>
  </si>
  <si>
    <t>吴东前</t>
  </si>
  <si>
    <t>吴可义、吴立金、吴瑞清、吴师妫、吴锡炳、吴锡明、吴先顺、吴新林</t>
  </si>
  <si>
    <t>姚加户</t>
  </si>
  <si>
    <t>吴兴淼、吴裔标、吴裔东、吴裔兴、吴远清、吴子明、姚传先、姚飞文</t>
  </si>
  <si>
    <t>吴子明</t>
  </si>
  <si>
    <t>姚飞武、姚加德、姚加芬、姚加户、姚加辉、姚加淼、姚加余</t>
  </si>
  <si>
    <t>姚兴荣</t>
  </si>
  <si>
    <t>姚南坑、姚钱平、姚钱忠、姚荣德、姚荣付、姚荣珍、姚森贵、姚森良</t>
  </si>
  <si>
    <t>瞿小林</t>
  </si>
  <si>
    <t>姚绍仁、姚寿根、姚寿生、姚四省、姚先和、姚小明、姚兴大、姚兴东</t>
  </si>
  <si>
    <t>余卫东</t>
  </si>
  <si>
    <t>姚兴福、姚兴光、姚兴洪、姚兴华、姚兴良、姚兴民、姚兴平、姚兴荣</t>
  </si>
  <si>
    <t>姚永良</t>
  </si>
  <si>
    <t>姚兴如、姚兴寿、姚兴通、姚兴旺、姚兴文、姚兴壹、姚兴珍、姚兴智</t>
  </si>
  <si>
    <t>姚兴如</t>
  </si>
  <si>
    <t>姚延森、姚衍良、姚永斌、姚永长、姚永民、姚永明、姚永平、姚永灶</t>
  </si>
  <si>
    <t>姚衍良</t>
  </si>
  <si>
    <t>姚远付、姚远明、姚远荣、姚正付、姚正根、姚正贵、叶学财、叶学长</t>
  </si>
  <si>
    <t>吴善姿</t>
  </si>
  <si>
    <t>叶增考、叶兆财、余卫东、李永仁、吴春民、吴春寿、吴春圆、吴道法</t>
  </si>
  <si>
    <t>姚兴发</t>
  </si>
  <si>
    <t>吴新明、吴裔民、吴裔珍、姚高飞、姚日平、姚永文、叶学宝、叶永林</t>
  </si>
  <si>
    <t>吴慧华</t>
  </si>
  <si>
    <t>瞿育仁、陈雪琼、刘学娇、陆鹏飞、瞿育胜、瞿思敏、瞿瑞均</t>
  </si>
  <si>
    <t>瞿庆长</t>
  </si>
  <si>
    <t>瞿彦格、瞿育福、瞿宝忠、瞿彦松、姚加妫、瞿瑞民</t>
  </si>
  <si>
    <t>瞿德木</t>
  </si>
  <si>
    <t>瞿思库、瞿方平、姚加娥、瞿金勇、瞿琳红、瞿育松、瞿育英</t>
  </si>
  <si>
    <t>曾小云</t>
  </si>
  <si>
    <t>瞿育宗、瞿琴花、瞿清华、瞿庆飞、瞿思光、瞿少明</t>
  </si>
  <si>
    <t>瞿思洪</t>
  </si>
  <si>
    <t>罗美姿、瞿琳玲、余爱兰、瞿庆华、瞿庆平、罗文林、瞿文飞</t>
  </si>
  <si>
    <t>瞿思文</t>
  </si>
  <si>
    <t>瞿思科、瞿思娥、瞿思飞、瞿思永、瞿彦次、游洪兵、瞿育长</t>
  </si>
  <si>
    <t>瞿庆芳</t>
  </si>
  <si>
    <t>瞿彦洪、瞿思根、姚兴梅、瞿思海、瞿小平、吴邦姬、瞿思球</t>
  </si>
  <si>
    <t>瞿思才</t>
  </si>
  <si>
    <t>瞿育智、瞿彦余、瞿思俊、吴孝女、瞿思林、瞿思贵、瞿育荣</t>
  </si>
  <si>
    <t>瞿绍明</t>
  </si>
  <si>
    <t>夏兴玉、瞿思龙、周宜友、瞿思平、瞿思青、瞿思云、瞿琳珍</t>
  </si>
  <si>
    <t>瞿彦良</t>
  </si>
  <si>
    <t>瞿思淼、瞿思庆、瞿思长、瞿思强、吴顺青、朱青姿、瞿思树</t>
  </si>
  <si>
    <t>潘小兰</t>
  </si>
  <si>
    <t>瞿宝铨、瞿思珍、瞿思珠、瞿庆生、吴兰珍、陈利娥、瞿思友</t>
  </si>
  <si>
    <t>瞿庆龙</t>
  </si>
  <si>
    <t>瞿宝民、瞿素芬、徐海源、瞿小树、瞿彦和、陈育平、瞿思传</t>
  </si>
  <si>
    <t>陈育贵</t>
  </si>
  <si>
    <t>瞿彦力、瞿彦康、瞿彦民、瞿彦远、瞿宁安、瞿庆鑫</t>
  </si>
  <si>
    <t>瞿思厚</t>
  </si>
  <si>
    <t>陈文汉、瞿育美、吴显宁、陶小红、吴显青、吴如云、吴四龙、瞿长飞</t>
  </si>
  <si>
    <t>瞿庆芹</t>
  </si>
  <si>
    <t>吴安法、瞿思和、瞿育锋、瞿育芳、瞿忠妫、吴育福、瞿长金、陈庆良</t>
  </si>
  <si>
    <t>瞿思伟</t>
  </si>
  <si>
    <t>瞿小青、瞿育富、瞿育金、瞿育良、瞿思余、瞿荣弟、瞿长飞</t>
  </si>
  <si>
    <t>瞿育芬</t>
  </si>
  <si>
    <t>黄竹村</t>
  </si>
  <si>
    <t>吴丽红</t>
  </si>
  <si>
    <t>吴思朋、陈可前、陈德标、陈可洪、陈可发、陈德珍、陈加吉、夏益永、周宜贵、周宜付、吴邦山、周致民、周丽雄、陈可平</t>
  </si>
  <si>
    <t>陈可炼</t>
  </si>
  <si>
    <t>罗招寿、陈可付、陈可松、吴邦昌、吴孔吉、杨聪月、林安民、吴安江、吴孔延、吴孔良、吴光绍、吴孔标、陈德英</t>
  </si>
  <si>
    <t>周世聪</t>
  </si>
  <si>
    <t>吴天青、吴友洪、吴天道、陈可申、林瑞标、吴天一、林孟和、吴和明、吴天良</t>
  </si>
  <si>
    <t>吴天善</t>
  </si>
  <si>
    <t>吴孔王、吴孔武、胡光标、胡光本、吴孔长、吴天发、陈世标、吴刘兴、毛成勋、吴方荣</t>
  </si>
  <si>
    <t>吴天明</t>
  </si>
  <si>
    <t>吴孔荣、吴孔安、吴利和、吴孔飞、吴天福、吴孔勤、吴勤明、吴孔贵、吴章成</t>
  </si>
  <si>
    <t>吴孔发</t>
  </si>
  <si>
    <t>吴孔义、吴孔标、吴天仁、吴天理、陈可进、陈可安、陈可正、季林英</t>
  </si>
  <si>
    <t>陈玲春</t>
  </si>
  <si>
    <t>黄友付、吴孔财、吴孔付、吴天力、吴天养、陈可礼、陈延秀、陈先荣、陈延生、陈延武、陈延飞</t>
  </si>
  <si>
    <t>叶显金</t>
  </si>
  <si>
    <t>陈延虎、吴邦兰、陈安平、陈延忠、周益新、吴学文、陈传昌、陈德文、陈延妹、吴邦武</t>
  </si>
  <si>
    <t>吴天荣</t>
  </si>
  <si>
    <t>陶春妫、陈可贵、范世理、吴孔礼</t>
  </si>
  <si>
    <t>吴邦兴</t>
  </si>
  <si>
    <t>吴孔和、吴孔民、吴小荣、吴小明、林瑞文</t>
  </si>
  <si>
    <t>吴英</t>
  </si>
  <si>
    <t>吴天安、吴天文、吴孔平、周元和、吴孔言</t>
  </si>
  <si>
    <t>吴天华</t>
  </si>
  <si>
    <t>吴长文、吴长兴、吴长旺、陈正荣、叶永兴、林瑞铨</t>
  </si>
  <si>
    <t>吴天芬</t>
  </si>
  <si>
    <t>林瑞标、吴邦长、吴孔松、吴孔和、吴世松、吴世安、吴孔德、吴天平、陈可珍、陈小平、陈可武、陈德兴</t>
  </si>
  <si>
    <t>林满江</t>
  </si>
  <si>
    <t>陈廷飞、吴进文、陈应章、陈世户、陈光户、陈胜武、严友民、林仲华、吴春苏、吴应飞、吴兰青</t>
  </si>
  <si>
    <t>陈用长</t>
  </si>
  <si>
    <t>陈世明、陈应明、陈用金、陈用章、陈用荣、陈世宝、刘远品、刘长明、陈应忠、陈用和、陈应仁</t>
  </si>
  <si>
    <t>陈敏玲</t>
  </si>
  <si>
    <t>林仲林、林孟兴、林孟贵、林孟英、叶增菊、林孟灵、林明付、林贵森、林春龙、林良德、林良金</t>
  </si>
  <si>
    <t>林仲理</t>
  </si>
  <si>
    <t>林孟付、林仲标、林仲生、林仲文、胡应酬、胡应德</t>
  </si>
  <si>
    <t>吴安飞</t>
  </si>
  <si>
    <t>林瑞养、林仲兴、林瑞飞、陈世松、林孟仁、林孟荣、尹英明</t>
  </si>
  <si>
    <t>林仲付</t>
  </si>
  <si>
    <t>陈世德、陈世权、林仲飞、林孟钱、吴庆兰、陈应灶、周加福、周加珍、林瑞妙、林妙库</t>
  </si>
  <si>
    <t>陈胜文</t>
  </si>
  <si>
    <t>林瑞根、罗平礼、林孟勤、林长飞、林仲德、林明妫</t>
  </si>
  <si>
    <t>林孟勇</t>
  </si>
  <si>
    <t>陈世何、吴成飞、陈应进、陈华飞、陈用海、陈廷宝、叶宗海、陈世顺、刘长水、刘长仁、陈用明</t>
  </si>
  <si>
    <t>瞿抗姿</t>
  </si>
  <si>
    <t>吴成户、陈世太、周大发、陈世平、陈海和、陈世安、陈应仁、陈应德、陈应军、刘远庄、陈应钱、周东先</t>
  </si>
  <si>
    <t>林均</t>
  </si>
  <si>
    <t>林孟金、林仲明、林孟虎、林瑞平、严友兴、林仲昌、尹英荣、陈杨土、林仲仁、陈世炳</t>
  </si>
  <si>
    <t>陈世荣</t>
  </si>
  <si>
    <t>陈东长、林育福、林育根、林仲青、林孟隆、林青、林秋娥</t>
  </si>
  <si>
    <t>陈杨元</t>
  </si>
  <si>
    <t>陈应龙、林孟松、林明兴、林孟球、林孟琳、林孟忠、林孟书</t>
  </si>
  <si>
    <t>林小明</t>
  </si>
  <si>
    <t>权山村</t>
  </si>
  <si>
    <t>刘珍勇、胡碎田、刘本娥、刘启进、吴兴珍</t>
  </si>
  <si>
    <t>15988037180</t>
  </si>
  <si>
    <t>陈世长、陈坤、李启文、姚庆采、吴正良、吴安荣</t>
  </si>
  <si>
    <t>李发荣</t>
  </si>
  <si>
    <t>13587146679</t>
  </si>
  <si>
    <t>姚秋生、吴启长、范孝姿、吴大财</t>
  </si>
  <si>
    <t>吴宁芬</t>
  </si>
  <si>
    <t>15925710266</t>
  </si>
  <si>
    <t>吴寿海、吴高琪、吴寿昌、陈子坤、夏枝荣、陈发胜</t>
  </si>
  <si>
    <t>姚荣生</t>
  </si>
  <si>
    <t>15057891277</t>
  </si>
  <si>
    <t>吴森如、陈子占、吴良月、刘寿女、吴全兴</t>
  </si>
  <si>
    <t>吴耀东</t>
  </si>
  <si>
    <t>15925740995</t>
  </si>
  <si>
    <t>姚庆望、吴作文、吴祥养、夏可善、夏可良、吴高荣</t>
  </si>
  <si>
    <t>吴福新</t>
  </si>
  <si>
    <t>15988044676</t>
  </si>
  <si>
    <t>刘远练、项加妫、刘占奕、刘必青、吴子洋</t>
  </si>
  <si>
    <t>刘长青</t>
  </si>
  <si>
    <t>15990862773</t>
  </si>
  <si>
    <t>刘占文、李启福、刘长福、刘兆长、叶积光、陈子汉</t>
  </si>
  <si>
    <t>刘兆森</t>
  </si>
  <si>
    <t>13587142594</t>
  </si>
  <si>
    <t>陈秋丰、吴安吉、陈荣文、陈大仁</t>
  </si>
  <si>
    <t>陈秋德</t>
  </si>
  <si>
    <t>13884382741</t>
  </si>
  <si>
    <t>刘善寿、项进申、陈荣生、陈秋平</t>
  </si>
  <si>
    <t>陈大财</t>
  </si>
  <si>
    <t>13906780424</t>
  </si>
  <si>
    <t>吴爱荷、刘从大、刘从发、刘从科</t>
  </si>
  <si>
    <t>刘从明</t>
  </si>
  <si>
    <t>13867060015</t>
  </si>
  <si>
    <t>陈士发、陈少华、刘其春、陈士申、陈德仁</t>
  </si>
  <si>
    <t>陈炉金</t>
  </si>
  <si>
    <t>13957057418</t>
  </si>
  <si>
    <t>吴长荣、刘必贵、吴高杨、吴寿美</t>
  </si>
  <si>
    <t>刘善福</t>
  </si>
  <si>
    <t>15967281447</t>
  </si>
  <si>
    <t>陈子元、陈世标、陈世元、陈传杨、周加法</t>
  </si>
  <si>
    <t>周加标</t>
  </si>
  <si>
    <t>15869211643</t>
  </si>
  <si>
    <t>吴进福、陈逢初、夏枝燮、陈世发、陈世山</t>
  </si>
  <si>
    <t>吴爱标</t>
  </si>
  <si>
    <t>13867062635</t>
  </si>
  <si>
    <t>陈裕钱、陈裕国、陈裕寿、陈裕福、吴正田</t>
  </si>
  <si>
    <t>陈裕良</t>
  </si>
  <si>
    <t>15988058119</t>
  </si>
  <si>
    <t>吴安松、吴义达、吴安星、吴安鑫、吴仁发</t>
  </si>
  <si>
    <t>吴义当</t>
  </si>
  <si>
    <t>13967072241</t>
  </si>
  <si>
    <t>吴安绪、吴义德、吴安行、吴安敏、吴飞行</t>
  </si>
  <si>
    <t>吴义姚</t>
  </si>
  <si>
    <t>15057892109</t>
  </si>
  <si>
    <t>陈顺海、陈金生、吴高梅、项金玉</t>
  </si>
  <si>
    <t>陈菊英</t>
  </si>
  <si>
    <t>15988056538</t>
  </si>
  <si>
    <t>陈秋福、陈世田、李启华、陈世本、陈世妫</t>
  </si>
  <si>
    <t>刘从学</t>
  </si>
  <si>
    <t>15988051427</t>
  </si>
  <si>
    <t>刘启明、刘长松、刘长明、刘启珍、刘长珍</t>
  </si>
  <si>
    <t>刘长飞</t>
  </si>
  <si>
    <t>15990481217</t>
  </si>
  <si>
    <t>刘必淼、项榜梅、陈秋勇、刘长珍</t>
  </si>
  <si>
    <t>陈瑶</t>
  </si>
  <si>
    <t>13695798354</t>
  </si>
  <si>
    <t>山头洋村</t>
  </si>
  <si>
    <t>王思武</t>
  </si>
  <si>
    <t>吴根发、吴炉军、陶青、柳必妫、陶友金、瞿思柳、瞿小青、陶呈福、陶士明、陶裕兴</t>
  </si>
  <si>
    <t>吴周海</t>
  </si>
  <si>
    <t>陶呈康、陶祥俊、陶义长、陶丽平、吴良兴、吴积芳、陶祥平</t>
  </si>
  <si>
    <t>柳廷壹</t>
  </si>
  <si>
    <t>陶仁付、陶仁谷、陶仁根、吴根发、陈兆丰、陈观耀</t>
  </si>
  <si>
    <t>陶呈达</t>
  </si>
  <si>
    <t>陶炉加、陶兆明、陶呈森、陶呈文、吴龙飞</t>
  </si>
  <si>
    <t>陶呈裔</t>
  </si>
  <si>
    <t>陶义齐、陶珍、陶裕姿、陶兆和、吴必清、吴学会、许银华、刘继兰、柳元金、吴正淼</t>
  </si>
  <si>
    <t>陶良明</t>
  </si>
  <si>
    <t>陶盛余、吴飞荣、吴康珍、吴宁满、周光木、陶卢宝、陶卢富</t>
  </si>
  <si>
    <t>陶卢一</t>
  </si>
  <si>
    <t>陶义平、陶枝红、陶兆宁、吴刘富、陶祥森、陶祥文、陶呈锡</t>
  </si>
  <si>
    <t>陶仁盛</t>
  </si>
  <si>
    <t>陶枝标、陶兆翠、陶枝余、吴正春、吴克松</t>
  </si>
  <si>
    <t>陶庭妫</t>
  </si>
  <si>
    <t>项林妫、吴小花、吴永灶、吴兆民、陶兆庆</t>
  </si>
  <si>
    <t>陶祥根</t>
  </si>
  <si>
    <t>陶宜妫、陶仁发、陶卢青</t>
  </si>
  <si>
    <t>陶祥贵</t>
  </si>
  <si>
    <t>陶伟康、陶伟长、陶洋贵、陶兆库、陶呈光、吴子正</t>
  </si>
  <si>
    <t>陶祥红</t>
  </si>
  <si>
    <t>陶兆红、陶昌耀、叶支邦、陶耀姿、陶丽芳、吴卢珍、陈廷和</t>
  </si>
  <si>
    <t>陶祥清</t>
  </si>
  <si>
    <t>陶丽标、陶丽珍、陶云、陶呈铨、何英勇、吴积礼、柳庭金</t>
  </si>
  <si>
    <t>陶小明</t>
  </si>
  <si>
    <t>陶义生、陶兆福、陶昌武、陶昌根、吴积华</t>
  </si>
  <si>
    <t>陶义文</t>
  </si>
  <si>
    <t>陶义福、姚远英、陶义明、陶青松、陶小青、吴长娥、吴积生</t>
  </si>
  <si>
    <t>陶兆军</t>
  </si>
  <si>
    <t>陶呈通、陶青华、陶祥均、陶祥飞、陶祥明、吴康妫、陶祥明、陶祥森</t>
  </si>
  <si>
    <t>吴必勤</t>
  </si>
  <si>
    <t>陶东付、陶祥木、陶呈奎、陶呈贵</t>
  </si>
  <si>
    <t>吴凤娥</t>
  </si>
  <si>
    <t>吴加海、吴必根、吴卢义、陶祥贵、柳庭生、陶呈虎、吴积邦、陶呈启、陶呈荣</t>
  </si>
  <si>
    <t>吴永飞</t>
  </si>
  <si>
    <t>陶呈兴、陶祥和、陶祥火、陶呈科、叶支发、吴厚付、陶祥珍、陶昌海、陶昌龙、吴留均</t>
  </si>
  <si>
    <t>陈学窑</t>
  </si>
  <si>
    <t>吴留良、周恒明、周恒付、陶呈发、陶义发、陶兆宽、陶昌何、吴必灶</t>
  </si>
  <si>
    <t>陶伟荣</t>
  </si>
  <si>
    <t>柳恒珍、叶恒安、吴留铨、吴留安、刘远绍、陶土生、吴积书、吴永龙</t>
  </si>
  <si>
    <t>陶祥章</t>
  </si>
  <si>
    <t>吴必付、吴必权、吴建军、陈小荣、陶飞、陶呈叶、吴留飞</t>
  </si>
  <si>
    <t>陶仁娟</t>
  </si>
  <si>
    <t>吴东平、周育金、吴方美、蒋长安、吴全宝、陶呈武、吴留东</t>
  </si>
  <si>
    <t>陶义荣</t>
  </si>
  <si>
    <t>吴庆生、吴庆火、吴后妫、刘学菊、刘启荣、柳卢志、刘启贵</t>
  </si>
  <si>
    <t>陶抱飞</t>
  </si>
  <si>
    <t>吴厚旺、项加长、夏香英、吴万春、吴留根、刘必付、项森娥</t>
  </si>
  <si>
    <t>何芳玲</t>
  </si>
  <si>
    <t>吴必长、陈观珠、陶呈喜、吴德超、陶呈辉、陶祥根</t>
  </si>
  <si>
    <t>吴玲俐</t>
  </si>
  <si>
    <t>陶祥书、林春明、林瑞何、陶呈标、陶小王、吴兴凤、陶义贵、陶呈武、陶祥武</t>
  </si>
  <si>
    <t>吴永英</t>
  </si>
  <si>
    <t>上余村</t>
  </si>
  <si>
    <t>夏付德、夏支良、吴天文、吴天成、吴利芬、吴安进、吴地明、吴邦明、吴天贵、吴地远、夏付金、夏支锡</t>
  </si>
  <si>
    <t>吴长宽</t>
  </si>
  <si>
    <t>13867060938（669938）</t>
  </si>
  <si>
    <t>吴长火、吴远金、吴天勇、吴长标、吴长青、吴长珍、吴长羽、吴长秋、吴荣、吴地良、吴春明</t>
  </si>
  <si>
    <t>吴长忠</t>
  </si>
  <si>
    <t>吴裕文、吴长勇、吴长义、吴长本、吴长余、吴长林、吴长灶、吴长海、陈世明</t>
  </si>
  <si>
    <t>王福美</t>
  </si>
  <si>
    <t>吴天炼、夏方和、吴宁生、刘小军、瞿彦先、吴天雨、夏方海、夏方灶、吴正梅、夏志民、吴长晓、吴文标</t>
  </si>
  <si>
    <t>吴天茂</t>
  </si>
  <si>
    <t>夏支寿、夏富炼、夏支军、吴长贵、吴福武、夏支根、吴长西、吴福荣、夏支明、夏付新、吴秀梅、夏支英、吴帮大、吴寿良、吴长何、吴长永、吴长周</t>
  </si>
  <si>
    <t>夏方全</t>
  </si>
  <si>
    <t>吴杨明、夏方锡、夏方忠、吴天一、夏方才、陈大荣、吴杨根、夏支旺、夏松、夏金松、夏支远、吴兆女</t>
  </si>
  <si>
    <t>吴后菊</t>
  </si>
  <si>
    <t>吴文妫、范世其、吴长水、吴邦兴、吴长裕、夏支火、吴长新、夏方东、夏付才、陈秋妫、吴治传、夏付荣、吴长库、吴兆军、夏大新、吴长度、吴长礼</t>
  </si>
  <si>
    <t>范永香</t>
  </si>
  <si>
    <t>吴安连、夏永全、吴永龙、夏梅凤、夏永金、吴太顺、姚传礼、吴长春</t>
  </si>
  <si>
    <t>夏支海</t>
  </si>
  <si>
    <t>吴地珍、吴地军、吴必金、吴生、吴地生、吴长重、吴长远、吴长陆、吴长炼、吴地宝</t>
  </si>
  <si>
    <t>吴珍</t>
  </si>
  <si>
    <t>13967054567（654567）</t>
  </si>
  <si>
    <t>吴帮和、吴勇、夏支亮、吴根、吴小荣、吴盛发、吴地才、吴地标、刘长康、吴福基</t>
  </si>
  <si>
    <t>吴长挥</t>
  </si>
  <si>
    <t>吴长奎、吴地福、夏方长、夏友才、吴少远、吴天跃、夏支永、吴地金、吴地淦、王长信、夏支生</t>
  </si>
  <si>
    <t>吴地勇</t>
  </si>
  <si>
    <t>18358835999（623999）</t>
  </si>
  <si>
    <t>吴长养、吴地付、吴长才、吴地友、吴地良、吴长大、吴正云</t>
  </si>
  <si>
    <t>吴裕明</t>
  </si>
  <si>
    <t>吴光地、夏付锡、吴兴加、吴邦发、吴洋墩、吴杨寿、夏支钦、吴长仁、吴荣锡、刘必兰、吴福文、吴地明、吴天全、夏付江、夏付盛、吴福友、吴地户、吴地青</t>
  </si>
  <si>
    <t>吴地荣</t>
  </si>
  <si>
    <t>吴天武、吴天灶、吴天近、吴长根、吴铜山、吴长金、吴帮户、吴树生</t>
  </si>
  <si>
    <t>丁月芬</t>
  </si>
  <si>
    <t>吴地光、吴盛荣、吴长方、吴地康、吴长加、吴永菊、吴小民、吴地林、吴小林、吴长地</t>
  </si>
  <si>
    <t>吴长生</t>
  </si>
  <si>
    <t>吴地周、吴长盛、吴地俭、吴地广、吴林飞、吴长兴、吴地华、吴地笙</t>
  </si>
  <si>
    <t>吴长文</t>
  </si>
  <si>
    <t>吾漈下村</t>
  </si>
  <si>
    <t>姚忠祥、姚光邬、姚光森、姚传文、姚金妫、周达贵</t>
  </si>
  <si>
    <t>姚光平</t>
  </si>
  <si>
    <t>13867062257、(661257)</t>
  </si>
  <si>
    <t>姚传财、刘邦女、姚传仁、陶呈礼、魏先兰、姚传石、周包国</t>
  </si>
  <si>
    <t>姚传金</t>
  </si>
  <si>
    <t>13867061963、(668963)</t>
  </si>
  <si>
    <t>姚传发、姚传旺、姚传勇、姚庆元、姚加益、姚加利、李启芬</t>
  </si>
  <si>
    <t>姚明亮</t>
  </si>
  <si>
    <t>陈世大、姚传松、周包海、姚传君、姚传裕、姚培垚、姚松元</t>
  </si>
  <si>
    <t>姚光武</t>
  </si>
  <si>
    <t>李先模、李建平、姚津生、胡正珍、胡彩平、姚传智、姚松鹏</t>
  </si>
  <si>
    <t>姚光成</t>
  </si>
  <si>
    <t>姚福海、姚日新、姚自平、姚传诗、姚光国、姚军、何德镜、吴金水</t>
  </si>
  <si>
    <t>吕明英</t>
  </si>
  <si>
    <t>王贵华、姚其生、吴应付、吴应金、姚传武、姚昌月、姚传盛、姚传茂</t>
  </si>
  <si>
    <t>吴应林</t>
  </si>
  <si>
    <t>姚利、姚忠根、姚竹林、姚竹海、姚竹长、姚光瑞</t>
  </si>
  <si>
    <t>姚日生</t>
  </si>
  <si>
    <t>姚东生、姚东海、李垂云、李美霞、吴必玉</t>
  </si>
  <si>
    <t>姚英</t>
  </si>
  <si>
    <t>姚传堂、姚新生、姚传择、姚传辉、姚培文</t>
  </si>
  <si>
    <t>周包兴</t>
  </si>
  <si>
    <t>姚庆文、姚庆财、姚登长、姚瑞本、姚竹发、姚国庆</t>
  </si>
  <si>
    <t>姚远财</t>
  </si>
  <si>
    <t>姚日锐、姚光华、姚贵、甘远义、姚登顺、姚光利</t>
  </si>
  <si>
    <t>陈登祥</t>
  </si>
  <si>
    <t>叶仁祖、姚谊生、姚庆仁、叶夏英、姚传森、张良华</t>
  </si>
  <si>
    <t>姚美玲</t>
  </si>
  <si>
    <t>姚传旺、姚文火、陈远根、陈登火、林孟霞</t>
  </si>
  <si>
    <t>姚平生</t>
  </si>
  <si>
    <t>姚进好、姚文忠、姚日炎、姚日清、姚光统、姚国庆</t>
  </si>
  <si>
    <t>姚日东</t>
  </si>
  <si>
    <t>姚自发、姚彩云、姚智生、姚光吉、姚传根</t>
  </si>
  <si>
    <t>陈自荣</t>
  </si>
  <si>
    <t>陈登田、吴启书、吴祖林、陈庆森、吴金水、黄金香、陈士荣</t>
  </si>
  <si>
    <t>陈登永</t>
  </si>
  <si>
    <t>陈曾良、黄来香、陈亿娇、陈仕锋、陈士文、陈登高</t>
  </si>
  <si>
    <t>陈华根</t>
  </si>
  <si>
    <t>吴祖兴、陈叶建、陈士云、吴启礼、姚仕斌</t>
  </si>
  <si>
    <t>吴庆玲</t>
  </si>
  <si>
    <t>吴裕传、吴福生、吴庆阳、吴启淼、蔡昌妫</t>
  </si>
  <si>
    <t>吴浩长</t>
  </si>
  <si>
    <t>吴浩满、吴浩德、吴浩然、王声英、吴启荣、吴启明</t>
  </si>
  <si>
    <t>吴福寿、吴福兴、吴高寿、吴金贵、吴林华、吴林明</t>
  </si>
  <si>
    <t>吴叶锋</t>
  </si>
  <si>
    <t>陈和平、陈建国、陈富强、吴声海、吴声贵、沈允国、姚平海</t>
  </si>
  <si>
    <t>陈学可</t>
  </si>
  <si>
    <t>吴海妫、吴标、陈加法、金大发、金大春</t>
  </si>
  <si>
    <t>陈善良</t>
  </si>
  <si>
    <t>隆宫乡</t>
  </si>
  <si>
    <t>范国良、林昌富</t>
  </si>
  <si>
    <t>黄坑村</t>
  </si>
  <si>
    <t>何仕良</t>
  </si>
  <si>
    <t>吴作盛、吴水英、吴雄英、吴克邦、吴作源、吴刘方、黄瑞金、练意寿、周明荣、陶荣英、叶华姿、吴日贵、黄启荣、吴开忠、吴作梅、周彩环、吴衍文、吴庆华、吴清武、吴奔奔、陈观伙、吴克书</t>
  </si>
  <si>
    <t>许盾超</t>
  </si>
  <si>
    <t>第一书记</t>
  </si>
  <si>
    <t>吴青仁、周伦标、周和付、吴德金、吴忠明、刘平祥、吴忠发、赖昌庆、吴德信、吴庆春、吴新周、吴己生、吴克发、黄嗣敏、吴维丽、吴忠祥、吴孝方、吴孝发、吴通、黄新发、黄必文、吴华福</t>
  </si>
  <si>
    <t>吴作跃</t>
  </si>
  <si>
    <t>村主任、书记</t>
  </si>
  <si>
    <t>吴克文、吴作仓、吴水妫、罗升林、吴川燕、吴日贵、吴新梁、黄运良、黄运文、吴克贤、吴日飞、陈新美、吴日荣、吴庆方、何环福、吴林姿、周丽珍、杨晓林、吴克祥、黄嗣标</t>
  </si>
  <si>
    <t>吴日开</t>
  </si>
  <si>
    <t>里源村</t>
  </si>
  <si>
    <t>蔡连军、蔡成高、张积贵、方小连、方发继、方发龙、吴建成、郑泉水、何喜松、方一良、方勇军、蔡贵武、蔡贵荣、郑和群、郑和顺、王三英、郑连水、蔡贵福、方发明、方发荣、方发庚、方发成、方发军、刘玉明、刘小明、蒋顺龙、蒋金龙、吴和南、方月东、郑长水、汪小聪、方一龙、郑干生、洪学农、刘春耕、刘春生、刘春和、洪德纯、洪小纯、郑永水、郑小军、蔡桂胜、蔡长胜、郑小水、汪小平、汪小喜、汪小岗、王建龄、江绍英、蔡桂文</t>
  </si>
  <si>
    <t>刘志袂</t>
  </si>
  <si>
    <t>甘发女、陈大莲、甘发娥、甘思林、吴益妫、刘树香、叶小姿、季远华、陈金财、吴地英、甘长荣、甘长兴、吴冰霜、甘长江、陶菊花、郑小兰、甘春姿、甘发华、甘清华、甘松文、吴地花、甘建仁、甘光飞、周小城、严克旺、甘建明、</t>
  </si>
  <si>
    <t>甘绿青</t>
  </si>
  <si>
    <t>甘光平、甘秋华、甘长标、陈水清、甘光安、陶兆红、陈德军、周善荣、何环青、甘松荷、张娇娥、袁娇英、甘成春、潘珍玉、王文英、吴贤聪、甘恩施、甘发练、甘发洪、严俊杰、甘发青、吴叶青、吴必姿、甘菊红、甘霞芳、陈大梅、周德亮、吴杨妹、叶连姿、吴雪花、吴青富、</t>
  </si>
  <si>
    <t>甘长才</t>
  </si>
  <si>
    <t>柳相莲、陈大林、周帮祥、甘登妹、甘发永、周远壹、甘恩信、甘长城、严友女、陈臻权、吴祖飞、严立盛、甘光泉、周少平、甘莉莉、甘长旺、甘长武、甘显余、甘发标、吴松娥、甘夏林、周兆武、周芬娥、季必安、陈世娇、甘长明、甘发梅、甘发平、甘长永、严友文、吴德海</t>
  </si>
  <si>
    <t>甘来清</t>
  </si>
  <si>
    <t>莲湖村</t>
  </si>
  <si>
    <t>胡月贵、胡克贵、胡月水、胡月灶、胡光华、胡正昌、胡光弟、吴长顺、吴益明、胡月色、胡淡明、吴天永、甘发荣、柳光莲、吴礼忠、吴礼森、胡克华、夏付文、吴必通、吴章付、吴章兰、王盛余、吴方文、严友长、吴益森、吴益良、吴益库、吴永兴</t>
  </si>
  <si>
    <t>胡光松</t>
  </si>
  <si>
    <t>13735982281（665281）</t>
  </si>
  <si>
    <t>胡明汉、吴美由、吴永福、胡光福、李传贵、吴永才、周远鉴、范良平、胡光全、吴永飞、吴永顺、刘白菊、吴章森、吴林香、胡徐珍、鲍书芳、胡光通、吴必华、吴裕才、柳兆女、周岩女、胡光锡、吴章花、胡光明、吴永太、周招英、周梅英</t>
  </si>
  <si>
    <t>李启成</t>
  </si>
  <si>
    <t>15990459040（619040）</t>
  </si>
  <si>
    <t>胡月久、林光森、胡俊发、胡光才、胡思田、胡光龙、胡月庆、谢小兰、胡月兴、胡光弟、吴必根、胡月潭、柳荣珠、吴裕兴、胡光付、胡月泉、方有玉、叶其库、柳大娥、胡光道、徐灵标、吴永姿、吴文鉴、叶日妫、吴章树、胡克付、吴祥福、吴新姿、胡光标、胡月邦、胡光铨</t>
  </si>
  <si>
    <t>胡光火</t>
  </si>
  <si>
    <t>13567605974（675974）</t>
  </si>
  <si>
    <t>隆宫村</t>
  </si>
  <si>
    <t>范良兴</t>
  </si>
  <si>
    <t>陈世焕、钟秋香、何日和、何日稀、范延良、施义新、何日进、何日钦、何日庆、吴衣明、黄永良、汤信标、何新付、何日尧、范世荣、汤信林、何日满、何日、范高飞、何日满、何日生、吴春梅、汤书海、谢利忠、何振提、何新远、何卓地、何卓旺、许维香、高金妃、何日铨、何日基、黄永森、周兆平、黄家祥、李文荣、项进福、吴永清、吴永财、许庆财、许庆宝、陈世松、金昌培、吴明兴、吴衣顺、何日永、金辉、吴学淼、吴克和、吴世隆、吴荣锡、施仁松</t>
  </si>
  <si>
    <t>施义华</t>
  </si>
  <si>
    <t>谢贞文、谢利发、何日安、汤书火、陈传根、谢贞有、叶良河、叶良基、何日平、陈传发、何日忠、谢利金、汤信江、谢利坤、何日远、叶洋德、何日财、范高东、范高平、周兆和、陈世标、周金军、许庆松、汤新华、汤新荣、何日伟、何日强、吴宝平</t>
  </si>
  <si>
    <t>谢文强</t>
  </si>
  <si>
    <t>总支委员</t>
  </si>
  <si>
    <t>吴顺良、吴顺平、吴顺安、吴顺武、汤昌恒、胡明林、周武、陈观杰、刘建平、陈兆水、吴世地、黄嗣忠、吴利福、陶祥楼、吴祥远、季传福、吴利昆、杨晓红、刘必青、吴必金、吴青松、刘绍宽、张正文、李新全、刘必吉、季敏、陈江海、何士梅、范良丰、孙先禄、吴世珍、周松林、吴孝明、刘必仁、刘必根、吴福海、陶义荣、符行平、吴其文、傅恒通、刘建军、周祖珍、刘必满、吴永平、李新福、周启华、吴永福、张竹根、陶福良、王顺其、何子文、陈大福、王永隆</t>
  </si>
  <si>
    <t>周东娇</t>
  </si>
  <si>
    <t>649356</t>
  </si>
  <si>
    <t>李文林、吴太洪、方金荣、王采英、柳兆库、吴太淼、吴周荣、周明礼、吴育祥、刘先荣、严加付、余壮平、余和平、王普田、王建仁、余芝杰、王德龙、王振华、吴金双、吴标、吴斌、甘长安、陈传枝、练端标、刘必通、吴庆龙、谢利荣、甘长寿、鲍振其、甘光良、管朝河、管朝信、吴军飞、季传忠、吴登发、周海福、吴显荣、周立武、刘恒科、柳育文、刘必忠、周明、陶仁库、吴太光、杨志平、吴道康、吴太平、吴太淼、季观德、吴成莲、吴育海、刘金库、余恩武、吴育亨、张世亮、赖厥明、周启福</t>
  </si>
  <si>
    <t>谢利洪</t>
  </si>
  <si>
    <t>村书记、主任</t>
  </si>
  <si>
    <t>660119</t>
  </si>
  <si>
    <t>柳廷伟、柳廷荣、吴永金、柳廷钦、吴敏、吴荣、刘必礼、吴盛良、季观斗、胡永仁、刘朝钦、柳廷武、范明智、严加贵、严加发、夏成福、何军、方丁发、方丁沅、方志忠、甘长飞、洪义华、洪安华、洪小华、王章亭、何顺田、王金社、王草青、何志明、洪君华、吴加县、何环贵、范良丰、刘祖传、吴满兴、何俊水、叶良平、甘长海、王利田、黄福姿、吴成相、吴其飞、刘淑萍、吴必忠、周石军、刘青平、何建军、何建勤、何士铨、王德虎、李进娟、王小明、叶良和、叶良松</t>
  </si>
  <si>
    <t>鲍兆明</t>
  </si>
  <si>
    <t>13757865758</t>
  </si>
  <si>
    <t>吴必亲、吴训长、叶定乾、叶森贵、刘必明、黄财子、黄财富、周克茂、陈世文、陈传松、周明钱、吴进珠、吴世福、方州贤、吴梅生、孙先福、徐庆礼、孙祖武、吴新朝、吴世妫、叶明姿、李新枝、柳廷福、汤秀谦、汤书芳、汤书法、刘先森、刘先林、刘先金、胡日武、胡日明、王草根、陈江海、夏金妫、刘必勇、吴必裕、刘必良、吴成根、叶良宝、吴满荣、吴加平、方三福、吴加扬、王仲其、陈平菊、吴康锡、吴光、吴新朝、周启贵、吴作满、谢利芳、何凤英、吴奕林、吴奕华、吴利华、刘必根、刘妙升</t>
  </si>
  <si>
    <t>吴福山</t>
  </si>
  <si>
    <t>13867060869</t>
  </si>
  <si>
    <t>鲍书增、吴加斌、谢利忠、吴苏口、吴复陆、吴复炎、刘平福、刘平武、刘平荣、吴太钧、汤书芳、吴利生、李忠、林建华、林建荣、张顺根、王永隆、何志福、王木财、吴世德、刘付长、刘必华、刘必武、季观田、季观明、汤昌利、汤昌沅、何理明、何士海、周明礼、严森林、周祥智、吴明通、周祥德、刘祖传、季观平、李昌钱、周青、吴小军、刘必娥、王国朝、王卫富、何知淼、王社仁、叶元发、何来茂、吴奕金、陈齐松、陈兆水、陈大明、吴永霖</t>
  </si>
  <si>
    <t>刘平芳</t>
  </si>
  <si>
    <t>622239</t>
  </si>
  <si>
    <t>桃园村</t>
  </si>
  <si>
    <t>吴璟发</t>
  </si>
  <si>
    <t>王永龙、叶华、叶金余、何友香、叶世发、叶遇祥、季传敏、张本端、吴其斌、季加永、季传达、吴茂玉、叶世飞、瞿西武、吴正妹、吴逢申、王建淳、宋登灶、季传永、季加勇、季永兴、叶世标、程阿七、何其高、万木财、季友仁、季小青、吴世聪、周明女、吴起良、金云贵、谢利孔、林经发、瞿水财、叶永潭、林满兴、吴友勤</t>
  </si>
  <si>
    <t>叶遇呈</t>
  </si>
  <si>
    <t>13884382890</t>
  </si>
  <si>
    <t>季显育、宋仁山、王根友、吴小飞、柳兆吉、吴世生、邵建申、王樟书、汪炳根、季友菊、季建生、宋登文、叶小明、叶小东、周兆荣、王发龙、吴世兰、林勋富、刘建仁、钱昭余、季建飞、瞿思娟、季章一、季加进、季家富、季加明、季加乾、季传达、季传宝、吴克明、叶小东、季佳永、季加智</t>
  </si>
  <si>
    <t>王建洪</t>
  </si>
  <si>
    <t>何士英、季忠明、季友达、金云华、季传寿、黄立修、姚兆姿、季法、王文生、朱佰荣、朱建德、万林财、叶世友、吴东生、吴建洋、叶树仁、潘仁库、叶世旺、宋灶良、何士员、周明均、叶世木、叶利松、许孙满、季周斌、吴世明、季云飞、郑柏梅、刘学莲、何士求、何士亮</t>
  </si>
  <si>
    <t>刘必荣</t>
  </si>
  <si>
    <t>小关村</t>
  </si>
  <si>
    <t>吴章贵、吴大成、吴大林、吴正信、周邦进、吴荣福、吴益进、吴忠、吴适、吴益仁、吴永昌、吴正清、吴益奎、赖方行、赖方良、吴天勇、何仕平、何方凤、何兴友、王国强、王永付、王永球、王永高、王永进、王永荣、王永海、王武昌、吴跃炳、吴益富、赖菊妫、吴兴发、吴兴朝、何跃福、周显良、何仕忠、吴益炳、吴益发、何大良、吴地安、刘必玉、吴正湖、吴涛、吴益东、吴正科、吴正和、王大妹、吴益章、吴益永、王武林、王志光、赖方东、赖扬忠</t>
  </si>
  <si>
    <t>吴大全</t>
  </si>
  <si>
    <t>13625786078</t>
  </si>
  <si>
    <t>吴益荣、吴永林、吴正武、陈长盛、叶日忠、叶兆华、叶兆飞、吴清户、吴忠华、吴永传、赖方红、赖方付、魏增德、魏志平、魏光昌、吴益适、吴新友、刘付生、周明付、周明友、周明清、范世金、吴天民、吴海荣、吴大村、吴天荣、赖方福、周立枝、王永枝、王永根、赖方森、周立智、吴益良</t>
  </si>
  <si>
    <t>吴章发</t>
  </si>
  <si>
    <t>15925780948</t>
  </si>
  <si>
    <t>周邦荣、吴地生、吴地财、吴地勇、赖方娟、吴正涛、周远发、周立付、周立元、周立平、赖方发、周显进、周新平、周新华、魏增和、魏光良、赖方林、鲍彩兰、吴春宝、吴春华、吴天和、吴天林、吴天铨、吴天忠、吴东绎、吴天付、吴益元、吴晓科、吴盛亮、吴东洪、吴东平、吴东根、吴天闻、吴天宝、吴地忠、王邦文、王武林、吴章德、周伦良、周华根、周华平、吴东鑑、吴兴长、吴兴贵、吴东良</t>
  </si>
  <si>
    <t>吴益满</t>
  </si>
  <si>
    <t>13575372280</t>
  </si>
  <si>
    <t>吴盛生、吴东锡、赖方长、赖方德、汤永全、吴盛球、吴益明、李扶英、吴盛珍、赖方金、赖扬春、赖扬松、吴益达、吴志超、吴益永、吴益钦、吴思妹、陈进友、陈易平、陈易良、陈进发、陈易宝、胡长森、吴仙弟、吴永良、吴永德、吴增荣、吴大远、吴大飞、赖扬华、魏作财、吴益明、吴益监、吴永练、吴发丁、赖方清、胡长江、吴小云、吴小华、周五梅、王永华、王永宝、叶兆亮、周水连、叶发良、王永金、王世福、王世通</t>
  </si>
  <si>
    <t>吴益长</t>
  </si>
  <si>
    <t>13757824319</t>
  </si>
  <si>
    <t>源山村</t>
  </si>
  <si>
    <t>刘文通</t>
  </si>
  <si>
    <t>鲍书锡、鲍书昌、鲍秋生、周庆平、李炎雄、张达金、张达发、李金波、汤永恒、夏付全、吴盛强、赖长发、黄启妫、吴享名、左菊英、鲍振才、吴亨春、鲍子坚、鲍建新、鲍书田、周朋桂、鲍子进、吴尚莲、鲍书金、鲍书敏、吴忠月、鲍子立、鲍极光、鲍书兴</t>
  </si>
  <si>
    <t>鲍书政</t>
  </si>
  <si>
    <t>吴可青、吴禄荣、李必强、吴荣弟、刘恒丰、邱美珠、吴寿兴、黄瑞平、李扶武、赖其安、张达亮、叶恒户、周远发、周远其、周朋进、周友文</t>
  </si>
  <si>
    <t>范良松</t>
  </si>
  <si>
    <t>13735962308</t>
  </si>
  <si>
    <t>鲍书勇、鲍书礼、张水凤、鲍书林、周朋亮、周朋明、鲍子标、周邦和、鲍子辉、黄新花、周昌梅、吴亨铨、叶日生、鲍子焕、陈维珠、鲍裕民、鲍振来、鲍子本、鲍书锋、丁成娇、黄嗣旺、黄嗣淼、鲍子河、黄启裕、黄嗣永、黄嗣乐、黄嗣太、鲍书旺</t>
  </si>
  <si>
    <t>鲍书满</t>
  </si>
  <si>
    <t>周朋辉、周朋道、周朋贵、周朋付、周朋福、周朋雁、周朋瑞、周长福、鲍书洪、鲍建光、鲍书炼、鲍子贵、鲍子长、鲍书城、鲍春平、鲍振飞、李新凤、鲍子照、鲍书锋、鲍书政、鲍好光、鲍曙光、鲍书田、鲍子坚</t>
  </si>
  <si>
    <t>周朋永</t>
  </si>
  <si>
    <t>李恒兴、黄瑞德、吴新发、吴寿生、杨隆福、毛逢连、范良一、陶呈贤、张达松、杨隆真、杨隆森、夏付泽、夏付平、夏林青、李其花、李必高、吴宁军、刘子兴、杨必海、杨隆寿、周大发、李忠明、吴和平、吴存忠、赖其杉、吴再娥、赖阙火、赖其生</t>
  </si>
  <si>
    <t>夏万兴、夏朋飞、吴学起、吴学通、叶其兰、范世钱、范万法、周明仁、周兆明、赖其县、叶兴通、夏世发、周明仁、周兆明、赖其县、叶兴通、夏世发、范正赛、范正全、范正飞、范良茂、蔡平安、刘恒林、张达高、陈新行、陈新标、陈新荣、陈新传</t>
  </si>
  <si>
    <t>夏阳</t>
  </si>
  <si>
    <t>13867062144</t>
  </si>
  <si>
    <t>张地村</t>
  </si>
  <si>
    <t>吴金土</t>
  </si>
  <si>
    <t>吴友兴、李烈康、何大培、何大荣、李式平、李式木、李式友、何俊溢、邓世康、何福生、邓金根、何大贵、何金寿、何金富、李锡松、张志伟、何大清、张林水、吴锦良、何小春、何士智、张里炳、吴飞、谢起贵、谢贞良、汤秀荣、何俊菊、汤方谷、吴秀发、汤书平、吴秀和、吴春林、汤德生、汤金华、谢利通、汤书通、许德森、谢利金、谢贞旺、何环锋</t>
  </si>
  <si>
    <t>邓世平</t>
  </si>
  <si>
    <t>13867069581</t>
  </si>
  <si>
    <t>谢享权、谢享祥、谢利光、王主兴、何大元、谢亨秀、汤秀元、谢享榜、何环亮、何士杰、何露生、何陈松、张里贵、何永安、何俊庆、张全付、何环平、何俊洪、何俊木、何林杰、汤秀光、何可财、何环淼、汤秀兴、何俊尧、吴积银、何环满、何秋生、何海飞、何文武、吴必福、汤书贵、何士文、何俊贵、叶昌寿、何俊迁、何东、何士通、陈翠银、何士介</t>
  </si>
  <si>
    <t>何小云</t>
  </si>
  <si>
    <t>15925781479</t>
  </si>
  <si>
    <t>何露生、何永安、何士明、陈世通、吴秀和、吴春林、何松妹、谢利炳、陈晓红、谢利根、谢利仁、汤书明、何环强、何英柳、谢贞吉、吴小燕、汤如伊、张里忠、何俊飞、何建民、黄环武、黄环军、何俊毅、何炎、何小林、陈世通、何建军、何士明、何红、刘银环、吴正梅、何环付、何生长、何俊禄、何士炳、何士忠、何大炉、何大木、何士松、何世华、何永清</t>
  </si>
  <si>
    <t>李烈盆</t>
  </si>
  <si>
    <t>13777690229</t>
  </si>
  <si>
    <t>汤金荣、吴荣光、汤秀田、汤仁杰、汤辉仔、吴秀金、汤书火、吴锦华、汤小青、何荣寿、吴加文、何士金、张起长、何永荣、何山东、何星求、何俊汪、张丙付、吴锦林、吴必升、何俊江、汤大凤、王林清、何士则、汤淑贞、王林月、汤秀达、谢起福、何俊和、何士行、王爱芬、何士辉、张承路、吴李花、周必言、何炳林、何士兴、何德和、何文飞、吴自妫、何德成、魏高荣、何松妹、谢利炳</t>
  </si>
  <si>
    <t>13567605739</t>
  </si>
  <si>
    <t>中村村</t>
  </si>
  <si>
    <t>吴青</t>
  </si>
  <si>
    <t>刘小平、叶新和、刘春华、方泉秀、朱锦刚、胡国寅、胡国华、何大娇、周达林、吴春花、何大林、吴爱金、吴爱通、何大贵、何大进、刘学女、吴尚妫、何光明、泮廷良、周水荣、何成文、何廷树、何大吉、严克兰、吴启炎、周水英、周涛涛、方田香、刘石鼓、刘必军、何大金、周乾福、吴元字、吴光木、周乾和、刘义妫、何光荣、吴爱珍、吴爱吉、吴爱全、吴安文、吴安武、吴爱民、吴爱华、吴建国、吴耀姿、吴小东、吴德元、柳春远、何长海、刘子文、吴可旺、周达锡、周达进、吴永林、吴永盛、吴永平、吴爱锡、吴爱水、吴德安、甘长国、吴通娇、胡必美、陶明和、冯康育、冯康吉、张廷芳、张小林、张元斌、张林飞、张元卿、周达全、周达坤</t>
  </si>
  <si>
    <t>刘春华</t>
  </si>
  <si>
    <t>13969071234</t>
  </si>
  <si>
    <t>汪山东、汪志东、方友香、余社良、余根良、方宝龙、方来龙、方早红、泮清梅、刘继姿、张金生、张信义、张成飞、张金平、何大连、周兴福、柳兆时、范长河、范长东、姚佩珠、姚水旺、姚水根、吴德森、刘小德、刘缙庆、刘炉军、吴绍库、何俊妫、陈登梅、吴爱伦、吴爱平、甘菊芬、吴学飞、曾兰香、吴荣娥、吴英发、方国根、方国付、方国银、方向东、方卫东、方利华、何成美、方志芳、方茶平、吴启付、吴启铨、吴启清、周乾珍、何方妫、吴光赛、吴思勤、陈世荣、叶火荣、叶炳奎、叶小奎、叶文、吴可星、吴思平、吴思华、余培炎、叶志龙、何梅英、刘小军、汪庚寅、汪宝洪、严水华、严水杨</t>
  </si>
  <si>
    <t>何良青</t>
  </si>
  <si>
    <t>刘忠盛、何必桃、刘义林、刘义生、刘义国、刘礼灵、范树付、范良芳、范良良、方寿金、方利平、方裕才、李苏通、方小龙、吴学树、吴方铭、吴爱华、吴爱兴、吴学明、泮廷文、泮红金、泮红仁、泮红明、泮廷武、泮红信、泮红平、泮红通、洪李山、洪永根、方忠炎、刘梅香、宋东香、方星良、方小华、唐金秀、刘英、陈传荣、唐晔、江菊凤、芦小荣、芦小光、蔡有福、蔡友林、吴祥发、周大庆、周大元、林爱荣、柳兆钦、柳廷发、周秋华、泮红海、陶顺妫、胡小明、何光金、何光华、何光发、何大通、吴文姿、张荣明、张荣光、何世仁、余根炎</t>
  </si>
  <si>
    <t>周达全</t>
  </si>
  <si>
    <t>方全法、方来顺、方来贵、方来友、刘根美、方军、吴俊英、徐菊菊、方志仁、林世森、林树姿、刘必文、吴祥标、吴爱钦、吴新田、吴安洪、吴爱芳、范树聪、何大文、方成龙、泮树潮、何成福、何成梦、何成禄、泮赛秀、方荣良、方奉章、周红基、周远付、方建平、方志明、方建伟、方五平、方志潮、吴继兰、吴爱勤、吴爱松、陈信理、陈小森、陈小青、刘必荣、刘来飞、刘来武、张月华、泮廷库、何必亨、吴学珍、吴爱林、吴爱窑、吴青松、吴爱东、吴爱明、吴爱武、吴小飞、吴爱成、吴学旺、方小安、刘全平、方次良、方太章、方炉伟、董连梅、汪晓寅、汪涛</t>
  </si>
  <si>
    <t>林小英</t>
  </si>
  <si>
    <t>举水乡</t>
  </si>
  <si>
    <t>吴灌红、吴泽民</t>
  </si>
  <si>
    <t>月山村</t>
  </si>
  <si>
    <t>李明章</t>
  </si>
  <si>
    <t>15990480258</t>
  </si>
  <si>
    <t>范顶远、范树炳、范树良、范树明、范树生、范树松、范延明、范延正、吴富、吴茂松、吴贵、吴金生、吴生、吴锡庆、杨道丰、吴升华、范树金、陈宝金、陈会英、吴陈亮、吴春才、吴春军、吴春友、吴方贵、吴方仁、吴方兴、吴金华、吴金妹、吴金明、吴金荣、吴立新、吴美彭、吴美祥、吴荣、吴如山、吴绍衣、吴顺兴、吴思贤、吴锡祥、吴信、吴海葱、郑书进、郑书长、吴雪雁、吴金成、吴友兰、吴勤钢、吴北乡、吴高生、吴金、吴军、吴乐生、吴连东、吴连明、吴美荣、吴明、吴彭岳、吴秋生、吴仁、吴如光、吴如明、吴如平、吴如荣、吴瑞珍、吴松生、吴思兰、吴锡良、吴锡玲、吴锡敏、吴兴珍、吴瑶、吴友清、吴仁发、吴知飞、吴知付、吴知金、吴知林、吴知仁、吴知长、叶香妹、吴思女、吴平生、吴冬玲、吴嘉伟、刘奕尾、吴花香</t>
  </si>
  <si>
    <t>吴亦健</t>
  </si>
  <si>
    <t>党总支部书记</t>
  </si>
  <si>
    <t>吴八一、吴存久、吴存远、吴迪生、吴方庆、吴芳香、吴惠均、吴惠松、吴家华、吴家平、吴健红、吴秋全、吴如德、吴如良、吴如松、吴思进、吴思淼、吴思祥、吴小玲、吴一潜、吴安武、吴地生、吴贵姓、吴建军、吴建新、吴俊、吴美华、吴宁生、吴岩长、吴田姓、吴锡英、吴小玲、吴小平、吴小勤、吴岩金、吴岩亮、吴岩女、吴岩武、吴岩英、吴岩中、吴之光、吴之一、吴建平、吴宗英、吴岩峰、吴立珍、吴传金、吴运标、吴国杰、吴安平、吴福书、吴进德、吴进地、吴进淼、吴进炎、吴连光、吴林生、吴明生、吴青村、吴树荣、吴玉兴、吴兴荣、吴兴友、吴岩淼、吴岩顺、吴玉玲、吴玉勤、吴正生、叶发军、叶发民、张松民、吴永姿、吴其旺、吴香娇、吴进林、周光淼、钟德英、叶发清</t>
  </si>
  <si>
    <t>吴伟明</t>
  </si>
  <si>
    <t>叶发新、吴庆忠、鲍思昌、鲍思隆、黄祖留、吴东福、吴建成、吴连登、吴青火、吴青亮、吴庆生、吴绍军、吴绍南、吴绍杞、吴绍荣、吴思沅、吴淑容、吴锡培、吴先根、胡美花、吴义、吴元妹、吴知昌、张松梅、颜隆仁、叶裕省、钟堂女、吴小连、吴青回、吴喜葱、颜连珠、陈方满、吴安全、吴安中、吴发光、吴发良、吴方荣、吴福隆、吴黄台、吴杰林、吴进发、吴进荣、吴进松、吴进文、吴进勋、吴瑞本、吴瑞明、吴世永、吴孝锡、吴秀香、吴岩和、吴岩明、吴岩树、吴岩县、吴岩学、吴长青、吴进择、吴德生、吴安生、吴庭生、范美南、范美西、范美周、范新荣、吴方平、吴建民、吴建荣、吴建松、吴金县、吴树荣、吴卫东、吴达隆、吴一蛟、吴亦健、吴远栋、吴远明、吴远松、吴远岩、吴远洋、吴远长、吴择良、吴择仁、吴忠明、颜金小、吴荷花、范美金、吴甡、吴远宜、鲍方文、胡存山、吴任何、吴风林、吴吉祥、吴科德、吴科顺、吴立成、吴立和、吴立平</t>
  </si>
  <si>
    <t>吴择松</t>
  </si>
  <si>
    <t>吴立荣、吴小荣、吴铭、吴山、吴绍成、吴绍高、吴绍鑫、吴绍辉、吴顺周、吴四全、吴一东、吴一新、吴友奎、吴智华、毛素英、吴择松、吴传文、吴春生、吴远海、吴贵生、吴火生、吴美树、吴日禄、吴荣军、吴荣清、吴绍荣、吴思娥、吴岩根、吴岩清、吴岩荣、吴友光、吴友亮、吴友明、吴友照、吴远成、吴远金、吴远荣、吴远文、吴择成、吴择洪、吴择军、吴择民、吴择全、吴择荣、钟德兰、吴惠香、鲍金锡、吴远田、吴会军、吴会松、吴德珠、吴介、吴礼庆、吴利生、吴荣付、吴荣姿、吴绍斌、吴秀玲、吴绍林、吴绍远、吴荣生、吴松姿、吴望仁、刘淼杨、吴友福、吴立青、吴友贵、吴友兴、吴玉生、吴远贵、吴远南、吴远周、吴至军、吴至林、吴至松、郑美珠、吴必花、吴绍仁、孙柱兰、吴英妫、吴远平、吴远火、吴远传、吴丙葱、方将乐、方玉山、李方德、吴方存</t>
  </si>
  <si>
    <t>吴春花</t>
  </si>
  <si>
    <t>吴方回、吴方来、吴方长、吴家付、吴家良、吴家荣、吴金亮、吴金明、吴金荣、吴进良、吴进南、吴进友、吴利华、吴立明、吴连和、吴连荣、吴孟勇、吴善勇、吴思金、吴跳洋、吴锡光、吴秀成、吴秀全、吴秀文、吴秀武、吴玉明、吴玉清、颜进丰、吴延华、吴旺兰、吴好英、叶新发、吴发连、李方明、吴进花、吴海斌、吴进兴、王光平、吴传松、吴春发、吴春良、吴大火、吴东平、吴发明、吴发平、吴发荣、吴发展、吴发枝、吴光周、吴绍养、吴思锋、吴万平、吴望进、吴金英、吴维益、吴卫东、吴锡朋、吴绍妫、吴一山、吴半坑、吴云葱、吴长平、吴至安、吴至和、吴至恒、吴宗香、颜隆本、颜守宝、吴德华、吴吉庆、吴绍长、吴友善、胡继防、李丽枝、陆林梅、吴荣军、吴小媚、吴盛花、吴如锋、吴安加</t>
  </si>
  <si>
    <t>吴至兵</t>
  </si>
  <si>
    <t>丰洋村</t>
  </si>
  <si>
    <t>周应荣</t>
  </si>
  <si>
    <t>吴光辉、吴善昌、吴光松、吴善光、吴善华、吴善通、吴盛龙、吴善海、吴荣生、吴道淼、季锡康、吴光荣、吴光华、吴光才、吴光新、吴光池、吴光林、吴新贵、吴远金、吴新进、吴长春、季锡武、吴新旺、季秋斌、季秋玲、季秋军、吴光上、吴夏文、吴善军、吴夏、吴春梅、吴兴化、吴兴火、吴福生、季锡和、吴夏清、吴福海、吴光锋、吴夏海、吴兴红、吴道亮、季锡佑、吴秋香、季锡金、吴道周</t>
  </si>
  <si>
    <t>吴苏荣</t>
  </si>
  <si>
    <t>季梓华、季荣、季锡宝、叶积贵、季锡寿、叶积友、叶积华、季飞、季克松、叶积付、吴百姓、吴宗留、吴善金、吴善长、吴森林、吴海、吴葱香、吴善飞、吴和青、吴华山、吴美旺、吴善雪、吴美文、吴永奉、吴善福、吴东胜、吴邦俭、吴善由、吴云军、叶发展、陈德文、吴丽军、吴善旺、吴建龙、吴善丰、吴岩花、吴杨姿、吴善何、吴美远、吴善树、吴卫隆、吴国庆、吴道二、吴茂东、吴美宝</t>
  </si>
  <si>
    <t>吴宗文</t>
  </si>
  <si>
    <t>吴美山、吴美利、吴美长、吴华义、吴美康、吴美传、吴翠云、林观平、吴达生、吴善淼、吴善付、吴善勤、叶岭娥、吴盛贵、吴美飞、吴达齐、吴善堂、吴善谷、吴善铨、吴达民、吴善贵、吴新泽、吴达勤、陈卫军、吴美宽、吴和炳、吴和火、吴达军、吴光福、吴光乾、吴达付、吴定炳、季金根、吴帮户、吴光锡、吴燕军、吴盛堂、颜振东、吴定发、吴小明、吴安江、吴达松、吴达德</t>
  </si>
  <si>
    <t>吴光荣</t>
  </si>
  <si>
    <t>吴双树、吴昌全、吴旺宝、吴雪梅、吴中谷、吴定火、吴光长、吴梦玲、龚光树、吴善平、吴生、吴达斌、吴邦贵、吴世琴、吴雪芬、吴太顺、吴光武、吴光茂、吴光周、吴善宝、吴杨武、吴光发、吴光淼、吴光付、吴光洋、吴少云、吴光宇、吴志松、吴宗陶、吴光星、吴光行、吴杨文、廖芳根、吴兴林、吴光秋、吴华英、吴善菊、林观赵、吴新建、吴善考、吴安金、吴大寨、吴善林、吴善明、吴言周</t>
  </si>
  <si>
    <t>吴宗军</t>
  </si>
  <si>
    <t>季梅生、季梅海、吴世斌、吴新楚、吴道松、吴岩发</t>
  </si>
  <si>
    <t>吴新明</t>
  </si>
  <si>
    <t>吴新发、吴春平、吴道福、吴新荣、吴世泽、吴世友、吴道林、吴丽姿、吴传达、吴新明</t>
  </si>
  <si>
    <t>吴世玲</t>
  </si>
  <si>
    <t>专职委员</t>
  </si>
  <si>
    <t>吴新木、王秀美、吴岩铨、吴岩标、吴岩荣、吴李炎、吴新光、吴善锡、吴道炎、吴世灿、吴晓强、吴道昌、吴善水、吴道中、吴新华、吴祖旺、吴道明、叶发全、叶发炎、叶发长、吴新建、吴道旺、吴松、吴道金</t>
  </si>
  <si>
    <t>吴路军</t>
  </si>
  <si>
    <t>季存淼、季锡昌、吴灿军、吴道余、吴道友、吴道华、吴道贵、吴飞、吴新民、吴新伟、吴道长、吴子俊、吴素云、吴林全、吴岩周、吴裕金、吴裕民、吴森娇、吴则堂、吴则贵、吴达昌、吴则亮、吴则军、吴林海、吴达隆、吴顺灶、吴顺良、吴顺明、徐加仙、吴顺炳、吴晓玲、吴裕长、吴晓明、吴林昌、吴则淼、吴裕烈、吴杨忠、吴新松、吴新军、吴新学、吴东学、吴善全、吴新春、吴善大、吴善周、吴善进、吴则松、吴明、吴则付、吴善松</t>
  </si>
  <si>
    <t>吴善青</t>
  </si>
  <si>
    <t>吴善金、季双洋、季双坑、吴则进、吴则勤、吴玉祥、季岩学、季付洋、项邦娥、吴善森、吴善奕、吴欢、吴祖斌、吴祖金、吴祖根、吴洋元、吴祖炉、吴祖福、吴祖仁、吴松阳、吴祖木、吴元友、吴玲、吴祖胜、吴起星、吴英姿、吴祖林、吴祖洋、吴祖远、吴祖明、吴祖山、吴起何、吴起根、吴新玲、吴祖平、吴树儿、吴祖绍、吴起旺、吴起付、吴起文、吴祖兰、吴起洋、吴传生</t>
  </si>
  <si>
    <t>吴新进</t>
  </si>
  <si>
    <t>吴新寿、吴祖勋、吴祖标、吴军标、吴道武、吴起贵、吴祖清、吴祖新、吴祖文、吴祖发、吴起淼、吴祖全、吴道增、吴道成、吴道炎</t>
  </si>
  <si>
    <t>吴善华</t>
  </si>
  <si>
    <t>社管会成员</t>
  </si>
  <si>
    <t>茶源村</t>
  </si>
  <si>
    <t>吴卫平</t>
  </si>
  <si>
    <t>胡星库、胡可洪、吴孝铭、吴忠勇、吴忠全、胡星吉、张用昌、吴忠钢、胡大活、胡大盛、吴彩娇、吴继本、颜秀娇、胡忠、胡星炎、胡可青、胡星地、胡世松、叶余焕、胡大何、胡可溪、胡大吉、胡大良、胡大森、吴玉星、吴孝方、吴孝财、胡星吉、吴孝溪、吴忠管、吴忠林、胡星玖、刘学英、吴孝敏、吴裕城、吴裕发、吴裕飞、吴忠安、练晓俊、练远炳、练远桥、练远亭、吴月琴、吴兆丽、吴八炉、吴淼花、吴起长、吴仁喜、吴善达、吴生金、吴礼葱、吴金莲、吴金友、吴进友、吴兰妹、吴磊磊、吴忠来、吴忠良、吴丽珍、吴良友</t>
  </si>
  <si>
    <t>吴忠活</t>
  </si>
  <si>
    <t>吴銮英、吴忠伟、吴忠锡、吴忠周、吴忠姿</t>
  </si>
  <si>
    <t>吴裕本</t>
  </si>
  <si>
    <t>钟德良、钟德兴、钟东北</t>
  </si>
  <si>
    <t>李灿乐</t>
  </si>
  <si>
    <t>吴水香、吴松花、吴旺淼、吴祥友、吴小军、吴小南、吴小英、吴孝良、吴孝美、吴孝民、吴新华、吴忠华、吴忠火、吴忠娟、吴子峰、吴子梅、吴子清、吴文英、叶良花、余丽文</t>
  </si>
  <si>
    <t>吴忠淼、吴忠民、吴忠敏、吴忠南、胡友明、胡玉红、吴忠朝、吴忠方、吴忠付、吴忠松</t>
  </si>
  <si>
    <t>钟继周、钟利群、钟继安、钟继根、钟继祥</t>
  </si>
  <si>
    <t>叶发大、叶发勤、叶高飞、胡星亮、胡星明、胡星通、胡星枝、胡星周、叶上盛、叶文香、吴忠光、胡可荣、胡少隆、吴忠科、蔡月香、胡进权、胡可彬、胡少民、胡世练、胡星何、吴裕海、吴裕娇、叶长江、吴小平、胡可以、吴忠满、胡星件、胡可卫、胡可长、胡利香、胡可飞、胡可锋、胡可发、胡可华、胡可明、胡可求、吴裕连、吴春光、吴恒俊、吴火友、吴裕钦、吴远民、吴月红</t>
  </si>
  <si>
    <t>叶光泽</t>
  </si>
  <si>
    <t>吴善文、吴新玲、吴起妹、吴善池、吴善钦、吴善贵、吴美本、吴裕姿、吴新兵、吴小兵、吴剑飞、吴新叶、吴善周、吴美良、吴东妫、吴美传、吴善康、吴善平、吴善海、吴善国、吴顺本、吴顺干、吴顺俭、吴利辉、吴光勤、吴光海、吴金兆、吴小军、吴金成、吴金龙、吴新明、吴善娇、吴金淼、吴善民、吴利荣</t>
  </si>
  <si>
    <t>吴进松</t>
  </si>
  <si>
    <t>吴其雄、吴盖雄、吴广州、吴利明、吴树叶、吴顺庆、吴金瑞、吴良、吴盛、吴跃南、吴善明、吴美福、吴顺溪、吴顺肖、吴顺跳、吴彭林、吴炎、吴顺木、吴顺改、吴志明、吴志刚、吴利安、吴利松、吴树枝、吴进养、吴顺国、吴顺进、吴兆花、吴顺珍、吴金民、吴金卫、吴县、杨发新、吴新良、吴顺话、吴顺友、吴顺任、吴顺源、吴来香、吴仁库、吴金义、吴金远、吴金文、吴顺讲、吴顺照、吴新水、吴新火、吴新宙、吴玉军、吴顺户、吴明亮、吴顺吉、吴松庆、吴葱娇、吴玉斌、吴顺传、吴金兵、吴顺肖</t>
  </si>
  <si>
    <t>吴新科、吴新彩、吴玉林、吴和昌、吴顺玲、吴顺麦、胡星珠、吴锡跃、吴顺明、吴金盛、吴顺户、吴新荣、吴文军、吴顺敏、吴顺库、吴利方、吴顺勤、吴金亮、吴利球、吴顺德、吴顺祖、吴顺如、吴顺林、吴顺明、吴顺美、吴金伟、吴丽何、吴金叶、吴进松、吴惠姿、吴利东、吴利强、吴青香、吴顺北、吴新库</t>
  </si>
  <si>
    <t>吴天养</t>
  </si>
  <si>
    <t>吴昌财、吴裕妫、季锡颐、吴周强、吴水荣、吴文京、吴水兵、吴昌武、吴海珠、吴九菊、吴文珍、吴周勇、吴周林、吴周国、吴必武、吴章桂、吴周锡、吴文发、吴水康、吴水军、吴文高、吴必钦、吴丽英、吴林清、吴清贵、吴进辉、吴文清、吴雪明、吴孝葱、杨道芝、吴文周、吴昌库、吴新亮、季锡颐、吴仁星、吴珍、吴金星</t>
  </si>
  <si>
    <t>吴进华</t>
  </si>
  <si>
    <t>吴昌水、吴炉花、吴周炎、吴周明、吴周森、吴火金、吴丽水、吴松、吴章炉、吴文才、吴天鑫、吴周洋、金爱芳、吴文海、曾秋华、吴周根、吴周清、胡火姿、吴昌行、吴昌德、吴松养、吴付英、吴新光、吴文军、刘德英、吴水亮、吴祖清、吴周庆、吴根生、吴周炳、吴周炉、吴水根、吴周昌、吴付芝、吴周灶、吴光金、吴周付、吴周铨、吴发金、吴小、吴学妹、吴周庭、吴周益、吴森火</t>
  </si>
  <si>
    <t>吴毕锋、吴章木、吴周宝、吴周良、吴必青、吴立灿、吴文亮、吴燕红、吴小荣、吴文宝、吴周发、吴信亮</t>
  </si>
  <si>
    <t>吴丽妫</t>
  </si>
  <si>
    <t>炉山村</t>
  </si>
  <si>
    <t>吴金兰、杨娇、吴发葱、吴正烈、吴正兴、吴文章、吴水岩、吴德安、吴科付、吴科昌、吴起森、吴兆妹、吴科金、吴德、吴金铨、吴科毫、吴盛远、吴科远、吴德金、吴怀明、吴忠学、吴德丰、吴世练、吴德户、吴科清、吴忠德、吴礼县、吴德明、吴方林、吴林州、吴科池、吴英香、吴盛淼、吴德松、吴德礼、吴光香、吴昌用、吴德火、吴卫兵、吴礼长、吴德灵、吴建平</t>
  </si>
  <si>
    <t>吴德成、吴武溪、吴礼水、吴松林、吴淼何、吴林东、吴德全、吴金、吴德会、吴德荣、吴正裕、吴科成、吴德军、吴荣、吴裕军、吴敏、吴利芬、吴丽霞、吴和南、吴秀姿、吴昌妫、吴德新、吴广州、吴德望、吴科兵、吴木、吴小英、吴科文、龚台妹、吴和妹</t>
  </si>
  <si>
    <t>吴秋妹、吴梅英、吴达和、周日葱、吴远福、吴兰菊、吴达享、吴远迁、吴远超、吴上永、吴建阳、吴上海、吴科进、吴针龙、吴传庆、吴远明、陈右云、吴根葱、吴小平、吴达海、吴树生、吴土生、吴远北、吴江、吴峰、颜明葱、吴远飞、吴琛珠、吴远中、吴仁葱、吴远坑、吴远良、龚南台、吴岩生、吴小荣、吴达青、吴卫和、吴远枝、吴远东、吴远明、吴锐、吴小敏、吴立春、龚丽娟</t>
  </si>
  <si>
    <t>吴云华</t>
  </si>
  <si>
    <t>炉山村村委会副书记</t>
  </si>
  <si>
    <t>敕和明、吴海妹、吴德利、吴盛进、吴盛财、吴礼松、吴书丙、吴正民</t>
  </si>
  <si>
    <t>吴锡淼</t>
  </si>
  <si>
    <t>吴远松、吴达长</t>
  </si>
  <si>
    <t>吴章灶、吴水花、吴来松、吴世长、吴兆来、吴岩祥、吴菊珠、吴昌海、吴章周、吴水军、吴周财、吴岩树、吴兴吉、刘跃仁、吴兆昌、吴来炎、吴远生、吴来火、吴全娇、吴瑞明、吴松娇、吴丙长、吴兆新、吴兆栋、叶月英、吴来付、吴瑞友、吴明姿、吴兆东、吴礼平、吴兆清、吴绍华、文世容、吴采光、胡培飞、吴兆森、吴传告、吴兆发、吴美满、吴北京、吴高通、吴绍松、吴安其、吴锡妹、吴来海、吴兆林、吴福海、吴金生、吴锡善、吴礼昌、吴安清、吴绍明、吴陈坑、吴章清</t>
  </si>
  <si>
    <t>吴来林、吴兆利、周起妫、吴根聪、吴森窑、吴礼香、吴上福、吴来生、吴兆姿、吴安昌、吴岩发、吴兆付、吴福隆、吴来丙、吴华军、吴兆水、吴兆海、吴锡元、吴世德、季春娇、吴铃、吴世松、吴瑞林、吴何姿、吴小青、吴小勇、吴性周、吴尚朝、吴青田、吴来周、吴熙玲、吴道库、吴昌礼、吴科英、吴仁军、吴会军、吴青、吴道华、吴兆炎、吴锡远、吴兆亮、吴道德、吴福林、胡培剑、吴少春、吴小军、吴儿珊、吴锡淼、吴兆铨、吴来法、吴树根、吴道户、吴远明、吴土生、吴晓东、吴兆海、吴旺海、周美青、吴福清</t>
  </si>
  <si>
    <t>周发昌、吴方仁、吴安文、吴旺鑫、周仁昌、吴文达、吴文生、吴旺兵、吴建东、吴昌生、吴旺岳、吴友朋、吴李林、吴小青、吴广兵、吴锡生、吴旺德、吴锡全、颜友锡、吴利荣、吴夏秀、吴锡武、吴木生、周起灿、吴运友、吴小军、吴旺付、吴锡长、吴对洋、吴旺武、吴水木、吴荣军、陈盛学、吴锡飞、吴周达、吴旺珍、吴旺火、吴荣新、吴锡林、吴锡仁、吴旺水、吴旺发、吴小松、吴小兵、吴云和</t>
  </si>
  <si>
    <t>吴土生</t>
  </si>
  <si>
    <t>吴锡远、吴旺青、吴旺达、吴小建、吴朋木、吴菊珍、吴周锡、吴文发、吴水康、吴水军、吴文高、吴必钦、吴丽英、吴林清、吴清贵、吴进辉、吴文清、吴雪明、吴孝葱、杨道芝、吴文周、吴昌库、吴新亮、季锡颐、吴仁星、吴珍、吴金星、吴昌水、吴炉花、吴周炎、吴周明、吴周森、吴火金、吴丽水、吴松、吴章炉、吴文才、吴天鑫、吴周洋、金爱芳、吴文海、曾秋华、吴周根、吴周清、胡火姿、吴昌行、吴昌德、吴松养、吴付英、吴新光、吴文军、刘德英、吴水亮、吴祖清、吴周庆、吴根生、吴周炳、吴周炉、吴水根、吴周昌、吴付芝、吴周灶、吴光金、吴周付、吴周铨、吴发金、吴小、吴学妹、吴周庭、吴周益、吴森火、吴毕锋、吴章木、吴周宝、吴周良、吴必青、吴立灿、吴文亮、吴燕红、吴小荣、吴文宝、吴周发、吴信亮</t>
  </si>
  <si>
    <t>地山村</t>
  </si>
  <si>
    <t>、吴雄鹏</t>
  </si>
  <si>
    <t>吴仁灶、颜守情、吴仁本、吴仁远、颜守员、吴仁进、颜隆兆、颜隆周、颜隆财、吴付、吴仁富、吴宝贵、吴育福、龚世根、吴美谷、吴盛礼、吴育清、吴西礼、吴育斌、吴木松、吴宝森、吴宝富、吴远生、吴金远、吴如珠、吴育赞、吴仁乐、吴仁兆、吴育恒、吴先广、龚金荣、龚荣生、吴仁炉、吴笔生、吴育辉</t>
  </si>
  <si>
    <t>吴育邵、吴树生、赵久美、吴仁昌、吴仁仓、吴仁生、吴庆生、吴桂明、吴军明、吴小明、颜隆海、吴育军、吴志军、吴育品、吴育坤、吴泉州、吴远昌、吴远亮、吴仁财、吴金武、吴义荣、吴开国、吴斌、吴育县、龚仁妙、龚仁跃、龚仁青</t>
  </si>
  <si>
    <t>姚光淼</t>
  </si>
  <si>
    <t>吴利飞、吴利松、吴树姿、叶福香、周起远、周日财、吴三军、范延珠、吴初妹、吴通英、吴远发、吴远谷、吴春花、吴昌贵、吴周发、周日森、周家清、周起炉、吴金泉、吴法姿、吴火来、吴水北、吴永树、吴金星、吴丽明、吴丽平、吴金华、吴永学、吴昌明、吴永长、吴火庆、吴永起、吴昌信、王春兰、吴昌军、吴昌礼、吴昌珍、周日洋、周起荷、吴月芝、吴周宝、吴周进、吴上强、陈宝仁、陈群礼、陈群生、陈宝祥</t>
  </si>
  <si>
    <t>吴金谷</t>
  </si>
  <si>
    <t>龚道进、龚定宝、龚定发、龚定飞、颜艳姿、龚定良、龚定行、龚定妙、龚定荣、龚定松、龚绍岩、龚上进、龚定鑫、龚定珍、龚光明、龚青海、龚定伟、龚世川、龚世福、龚世斌、叶开军、叶开荣、赵美华、叶瑞通、龚世练、龚世桥、龚世森、龚世远、龚世周、龚燕飞</t>
  </si>
  <si>
    <t>龚定玉</t>
  </si>
  <si>
    <t>练长高、吴宝财、龚上福、吴茂长、吴达标、吴达妫、吴达林、吴达荣、吴锡聪、吴达寿、吴达树、吴立林、吴茂希、吴卫良、吴青娇、吴庆妫、吴三明、吴绍东、吴盛妫、吴卫军、吴盛金、吴盛全、吴盛荣、吴盛松、姚光淼、吴周娇、吴小芬、吴岩炳</t>
  </si>
  <si>
    <t>照林村</t>
  </si>
  <si>
    <t>王加平</t>
  </si>
  <si>
    <t>叶金练、吴择香、叶金树、叶金炉、吴隆方、吴大洋、吴宗水、吴木生、吴木清、吴世连、吴德英、吴耀荣、吴敏、吴木炉、吴德新、吴金连、吴旺盛、吴青妫、吴耀、吴丽芬</t>
  </si>
  <si>
    <t>吴慧群</t>
  </si>
  <si>
    <t>吴青田、吴来妹、吴贵森、吴育森、刘发田、刘西街、刘发权、刘发荣、刘发进、刘发炉、刘要武、刘发金、吴育练、吴荷姿、吴长东、吴旧娇、吴长安、黄树丑、吴利荣、吴旺松、吴盛南、周道兴、吴育次、杨育兴、杨四新、吴耀东、吴盛斌、郑振良、吴旺发、吴旺新、吴隆远、吴隆金、吴发德、吴德生、吴旺坪、吴秋英、黄知进、吴隆丑、吴发田、杨育忠、吴文化、吴旺付</t>
  </si>
  <si>
    <t>吴发兴</t>
  </si>
  <si>
    <t>吴林平、吴林庆、吴裕安、吴光发、吴义英、吴光庆、吴光荣、吴光香、吴裕荣、吴林军、吴洋森、吴德阳、吴裕溪、吴治康、吴治东、吴世来、吴世长</t>
  </si>
  <si>
    <t>吴利芳</t>
  </si>
  <si>
    <t>吴裕仁、吴林杰、吴裕良、吴林绍、吴林远、吴裕丰、吴治益、吴启华、吴阳顺、吴阳峰、吴丽演</t>
  </si>
  <si>
    <t>吴利荣</t>
  </si>
  <si>
    <t>吴隆淼、吴隆标、吴隆俭、吴耀美、吴耀利、吴耀春、张碎梯、吴耀柱、吴跃松、陈加判、吴旺丰、吴旺金、吴德县、吴旺林、吴远炉、杨方香、吴耀花、吴耀南、吴耀发、吴耀成、吴耀丰、吴耀长、吴耀庆、吴耀茂、吴耀广、黄定长、吴夏通、吴夏长、吴旺庆、吴小坪、吴祥和、吴隆火、吴付明、吴安明、吴旺民、吴旺明、吴旺美、吴岳、吴丙丑、吴隆德、吴隆发、吴兴朋、吴耀进、吴耀田、吴顺宽、吴旺春</t>
  </si>
  <si>
    <t>吴增产</t>
  </si>
  <si>
    <t>吴光亮、吴光贵、吴远勤、吴林荣、吴光兴、吴洋福、吴贵红、吴飞、吴军、吴林飞、吴裕长、吴东娇、吴林青、吴光松、吴光军、吴裕言</t>
  </si>
  <si>
    <t>吴林俊</t>
  </si>
  <si>
    <t>吴福、吴耀荣</t>
  </si>
  <si>
    <t>龙溪乡</t>
  </si>
  <si>
    <t>周立飞、杨凯</t>
  </si>
  <si>
    <t>西、溪</t>
  </si>
  <si>
    <t>陶冰华</t>
  </si>
  <si>
    <t>党委委员、副乡长</t>
  </si>
  <si>
    <t>杨道锋、杨发森、杨育国、杨发窑、杨成远、杨铨国、杨春国、杨发康、杨道侵、杨芬、杨岩勇、吴建荣、杨安微、杨道火、杨发高、吴为杰、杨树昌、杨发兴、杨乃武、杨上传、杨仁生、蔡众章、杨发奎、杨小龙、杨林兰、杨育武、杨上福（大）、杨发钱、杨发满、杨小平、杨玉生、杨梅花、杨荣彬、杨成回、吴新姿、杨发金、杨育灯、杨道林、杨边洋、杨利平、杨上楚、杨荣铭、杨发宁、杨淼、吴飞兰、杨黄布、齐建庭、张艳、杨上北、吴顺松、杨礼荣、杨少林、杨少锋、杨发盛(小)、杨发龙、杨道康、杨成才、杨发炳、吴远香</t>
  </si>
  <si>
    <t>杨发兰</t>
  </si>
  <si>
    <t>村党支部书记、村主任</t>
  </si>
  <si>
    <t>杨道纯、杨发贵、杨道友、杨发利、张海云、杨成钱、吴传森、杨勇、杨秀花、杨立新、杨飞（外）、杨陈飞、杨育何、杨道叶、杨远高、杨道信、杨国荣、杨道珍、叶新秀、杨发永、杨维俊、杨贵香、杨育桃、杨育猛、杨道根、杨利华、杨发忠、杨发敏、杨道国、杨发岑、杨发回、杨发齐、杨发焕、杨道枝、杨小珍、杨和平、杨发旺、杨锋、吴和友、胡世户、杨育龙、杨发明、杨发信、杨天津、杨荣生、杨桂林、杨荣林、陈海光、杨发钦、杨顺利、杨素花、杨上西、杨道利、杨发淼、杨发火、杨发灶、杨章朋、吴高满</t>
  </si>
  <si>
    <t>杨满</t>
  </si>
  <si>
    <t>杨青秀、杨发玲、杨顺昌、杨道程、杨金明、杨金谈、杨微微、杨道顺、吴昌何、杨进妙、杨金聪、杨育平、杨发荣、吴锡妹、杨道本、杨发根、杨发旧、杨道盛、杨火勤、杨发寿（外）、杨成珠、杨德才、杨远课、杨叶长、杨叶良、杨上木、叶大妫、吴传清、杨发大、杨成汀、吴金喜、杨道钱、杨发良、杨道课、吴远妹、杨道建、杨道森、杨宝兰、杨发鑫、杨永清、杨发宝、杨发林、杨发水、杨道武、杨发柱、杨发园、杨发程、杨森、杨燕群、杨立斌、杨立飞</t>
  </si>
  <si>
    <t>吴水葱</t>
  </si>
  <si>
    <t>杨上康、杨上文、杨发贵、杨上尾、杨成塔、杨上旺、吴建庆、杨发灯、杨道区、杨发炎、周秀红、杨道祯、杨理勇、杨理军、吴尾聪、杨道民、杨泽、杨发理、杨德钦、杨道传、吴丽花、杨奕林、杨俊飞、吴金妫、杨道平、杨贵、杨荣根、杨道灿、杨文明、沈水香、杨育金、杨育荣、杨荣汉、杨育明、杨育东、杨宝菊、杨道方、杨发干、吴月华、杨道炳、杨发西、杨道远、杨发聪、吴众树、杨道军、杨上信、吴达绍、杨成口、杨玉飞、杨道勤、杨金远、胡跃进、吴远景、杨玉灵、杨仁全、杨云荣、杨灵、杨育英、杨育仁、杨桂平、杨福、杨上黄、杨彬彬、杨满姿、杨玉松、杨龙、吴永生、杨道松、杨上云、吴盛菊</t>
  </si>
  <si>
    <t>杨育何</t>
  </si>
  <si>
    <t>杨旭华、杨夏欢、杨广州、吴益远、杨发光、杨炉生、杨聪娇、杨上叶、杨法积、杨上科、吴云丰、王光森、杨道铨、杨上举、杨进明、杨钦、杨育民、杨道明、杨上益、杨发花、杨道勇、杨道潘、杨发泽、杨道乾、杨上畴、杨发勇、杨木森、杨发养、杨发猛、杨道栋、杨道艳、杨上昌、杨道钱、杨发伟、杨道猛、杨育建、杨道亮、杨发灵、杨道江、沈紫兴、沈松灵、杨红、杨上耀、杨春英、杨育满、杨小松、杨发庆、陈学英、杨道余、杨发彬、杨道陆、杨育飞、杨飞（大）、杨关松、杨发长、杨发和、杨顺课、杨远生</t>
  </si>
  <si>
    <t>宋树龙</t>
  </si>
  <si>
    <t>吴孝联、叶海姿、胡继水、杨裕民、杨金、杨道昌、吴朱娇、杨道杭、吴少敏、杨冰玲、杨海英、杨淼炉、王林然、杨建锋、杨青锋、杨道伟、杨道永、杨道举、杨发轮、杨明、梅秀军、杨道力、杨发日、杨发正、杨育彬、杨道明、杨树养、杨育宗、杨育盛、杨道秋、吕孝姿、杨发飞、杨发汤、杨春贵、杨小兵、杨水龙、杨小叶、杨巧玲、杨发绍、杨小炉、杨发炉、杨庆、杨小姿、杨小春、杨道正、周兵、周飞、杨进南、吴仁芝、杨道北、杨发文、范仁英、杨育灿、杨育章、吴利生、杨发树、杨军、杨发斗、杨育进、杨发旺、杨发水、杨发剑、杨道民、杨余兰、杨树姿、黄承葱、黄丽芬、宋小龙、杨海娇、胡飞、胡顺达、宋付林、黄创容、黄桥顺、黄庆善、宋平花、宋子花、宋发才、宋顺仁、宋利平、宋金水、宋金勇、黄庆水、宋瑞金、宋远明、宋瑞周</t>
  </si>
  <si>
    <t>杨海玲</t>
  </si>
  <si>
    <t>岙里村</t>
  </si>
  <si>
    <t>姚德龙</t>
  </si>
  <si>
    <t>党委委员、组宣委员</t>
  </si>
  <si>
    <t>吴通府、吴孝福、吴达杭、吴通焕、吴小明、杨青海、吴燕口、吴达安、杨春喜、吴运通、吴四川、吴通书、吴锡娇、吴达高、胡正勋、吴园姿、胡云飞、吴达日、吴东山、吴达树、吴达亮</t>
  </si>
  <si>
    <t>吴云彬</t>
  </si>
  <si>
    <t>黄创锡、张司光、吴陈叶、吴瑞金、吴九保、吴大队、吴孝陈、吴安徽、吴路口、吴达万、熊胜英、吴达会、吴达伟、吴达松、吴达真、李典荣、吴孝华、杨上等、吴孝勋、吴库妹</t>
  </si>
  <si>
    <t>吴林水</t>
  </si>
  <si>
    <t>13757865873</t>
  </si>
  <si>
    <t>吴达超、吴铨氏、吴通隆、吴小华、吴飞、吴孝燮、吴达康、吴达养、吴口文、吴孝权、吴通岭、吴孝钱、吴达孟、吴达溪、吴达强、吴达究、吴达灯、吴小根、吴小枝、吴达飞</t>
  </si>
  <si>
    <t>吴荣富</t>
  </si>
  <si>
    <t>吴达炉、吴孝妙、吴孝炳、吴达贵、吴孝安、吴运星、吴小荣、吴达清、吴通友、吴达锡、吴和妹、吴达联、吴峰、吴达乾、吴林海</t>
  </si>
  <si>
    <t>吴孝洋</t>
  </si>
  <si>
    <t>15157879179</t>
  </si>
  <si>
    <t>吴发平、吴孝树、吴孝耕、吴孝生、吴卫丰、吴孝方、吴小兵、吴孝并、吴园香、吴达友、吴妹英、吴达迈、吴杨方、吴达程</t>
  </si>
  <si>
    <t>吴永香</t>
  </si>
  <si>
    <t>大川村</t>
  </si>
  <si>
    <t>叶锋、叶利勇、叶齐星、吴达香、叶英姿、叶大满、叶金花、叶发兰、吴连娇、叶庆波、叶大宝、叶庆忠、叶齐明、叶齐根、谢光明、叶大利、叶庆吉、叶齐飞、叶庆户、叶马飞、叶庆福、叶庆伟、叶庆诚、叶小松、叶庆于、</t>
  </si>
  <si>
    <t>吴西明</t>
  </si>
  <si>
    <t>叶齐永、吴花月、叶庆通、叶安民、吴方娇、颜淼生、叶庆文、叶小李、吴孝亲、叶庆何、叶庆禄、叶大泽、杨发荷、吴育曹、吴大玉、叶大裕、叶齐勇、叶大高、叶庆立、叶庆太、叶大会、叶大永、叶齐国、叶大南、叶庆堂、叶庆夫、叶齐贵、叶庆松、吴仁黄、叶庆池、叶庆明、叶庆、叶荷姿、吴永兴、叶庆元、叶剑飞、叶新广、叶大礼</t>
  </si>
  <si>
    <t>叶大根</t>
  </si>
  <si>
    <t>叶庆淼、叶英香、叶小玉、叶庆玉、叶平、叶庆杭、叶庆康、叶大稳、吴兰菊、叶庆钦、叶大森、吴传英、吴上本、吴发聪、叶齐芳、叶齐敏、杨娇妫、吴远荣、吴永福、吴方户、吴昌伟、吴昌勤、吴永忠、吴昌跃、吴方华、吴昌程</t>
  </si>
  <si>
    <t>吴远进</t>
  </si>
  <si>
    <t>吴永用、颜堂妹、吴昌礼、吴方东、蔡菊妹、吴方荣、吴昌方、吴昌朋、吴绍德、吴高大、吴明明、吴远光、吴高峰、吴昌妙、吴永桥、吴昌主、吴永飞、吴永荣、吴汉森、吴永本、吴绍伦、吴绍全、吴昌会</t>
  </si>
  <si>
    <t>吴昌爱</t>
  </si>
  <si>
    <t>吴花兰、吴昌庆、吴昌敏、吴昌飞、吴昌友、吴昌其、吴高付、吴世水、周日妹、吴永田、吴永勤、杨明妫、吴发女、吴金喜、吴昌荣、吴昌用、叶庆跃、吴方华、叶庆旺、吴昌英、吴昌北、吴昌洪、吴金飞、吴昌树、吴汉高、吴昌锡、吴妙青、吴光全</t>
  </si>
  <si>
    <t>叶锋</t>
  </si>
  <si>
    <t>冯家山</t>
  </si>
  <si>
    <t>吴至飞</t>
  </si>
  <si>
    <t>党委副书记、人大副主席</t>
  </si>
  <si>
    <t>范延恒、吴兰花、吴明金、范岩机、吴和府、杨荣铨、吴新松、周乃金、吴锡进、吴万勤、吴锡旺、吴新华、吴庆安、吴上宁、吴方敏、陈正友、吴锡满、吴荣法、刘观华、吴新灯、吴锡祥、吴新足、吴新池、吴发叶、吴地炉、吴运良、吴方荣</t>
  </si>
  <si>
    <t>吴锡叶</t>
  </si>
  <si>
    <t>吴新文、吴上地、吴新荣、吴发妙、吴林养、颜观佑、杨道荣、吴小荣、吴明方、吴庆会、吴文、吴上满、吴锡金、许孙洋、吴锡炎、吴远长、吴和东、吴方进、吴爱花、吴新叶、吴金炎、吴和松、吴方满、吴庆武、</t>
  </si>
  <si>
    <t>吴立生</t>
  </si>
  <si>
    <t>13645783106</t>
  </si>
  <si>
    <t>吴高县、吴锡森、吴庆章、吴锡灯、吴方宝、叶大根、吴解放、吴新满、吴锡华、吴锡松、吴锡清、吴水荣、吴锡斌、吴新杭、吴锡会、吴上叶、吴通海、吴林妙、吴法祥、吴方斌、吴锡才、</t>
  </si>
  <si>
    <t>吴和祯</t>
  </si>
  <si>
    <t>后洋坑村</t>
  </si>
  <si>
    <t>吴春明</t>
  </si>
  <si>
    <t>党委委员、纪委书记</t>
  </si>
  <si>
    <t>吴兆佐、吴道金、吴金英、吴兆经、吴金荣、吴金松、吴英雄、胡来强、胡金良、吴益淼、吴金付、吴松付、吴传金、吴付金、吴传正、吴顺增、吴光昌、全海山、吴仁东、吴仁福、吴传和、吴传兴、吴纪炎、吴光形、吴三红、吴金岗、吴吉安、吴金山、吴光伟、吴志红、吴青良、吴青林、吴汉水、吴汉乐、吴光员、吴青水、吴传水、吴传树、吴传龙、吴松灵、吴光友、吴光灵、吴汉炉、吴汉荣、</t>
  </si>
  <si>
    <t>吴青山</t>
  </si>
  <si>
    <t>13625786661</t>
  </si>
  <si>
    <t>吴仁义、吴徐洋、杨英娇、吴顺田、吴兆强、吴孝花、吴光海、吴金远、吴树林、吴永付、吴光仁、吴林丰、吴仁宝、吴林法、吴益云、吴传香、吴宗鑫、吴仁灯、吴兆镇、杨福姿、叶木林、叶木铨、吴传良、徐秋英、吴远仁、吴远进、吴光长、吴纪通、吴光松、吴纪岩、吴益华、吴益林、吴光何、吴兆益、吴兆育、吴兆炳、吴光足、吴付生、吴宗良、吴传礼、吴益方、吴远周、吴青付、吴光荣、吴光铨、吴世友、吴光森、吴会珍、吴世宝、吴传炳、吴光猛、</t>
  </si>
  <si>
    <t>吴世红</t>
  </si>
  <si>
    <t>吴汉洋、吴利民、吴兆才、吴益民、吴益金、吴汉平、吴志勇、吴仁华、吴水明、胡德庆、胡吕口、吴光淼、叶庆夏、吴起女、黄创裕、吴光海、吴光德、吴纪灶、吴纪洋、吴光安、叶庆珍、吴光华、吴传满、吴传枝、吴光平、吴光辉、吴光远、吴光山、吴光周、吴传高、吴传林、吴光礼、吴光尾、吴益德、吴林夏、吴妙金、吴光溪、吴金明、吴金钱、吴小友、吴汉兴、吴兆伍、吴传明、</t>
  </si>
  <si>
    <t>吴光亲</t>
  </si>
  <si>
    <t>吴光明、吴全周、吴益栋、吴青松、吴松青、吴天水、吴锡忠、吴兆灿、吴仁妙、吴光齐、吴光停、吴传炉、吴传仁、吴松兵、吴传忠、吴方周、吴金银、吴远松、吴平、叶林海、吴华平、吴金德、蔡铨铭、谢春妙、杨海英、叶进发、吴益桥、吴达才、吴益何、吴学贵、吴学荣、吴达厅、吴宝连、吴道桥、吴庆元、吴铨、吴道库、吴成聪、吴学林、吴道强、吴学锡、杨西山、杨滨、吴金、吴学姿、胡逢飞、吴道庆、吴飞</t>
  </si>
  <si>
    <t>叶其松</t>
  </si>
  <si>
    <t>龙丰村</t>
  </si>
  <si>
    <t>周贤友</t>
  </si>
  <si>
    <t>吴珍金、叶发豪、叶积炜、叶积灿、叶发远、叶英姿、潘美延、陈玉姿、叶丽水、叶积英、叶会斌、叶盛文、吴金女、叶发华、叶积敏、叶发进、叶积勇、吴花聪、叶发户、叶积权、叶积斌、叶英兰</t>
  </si>
  <si>
    <t>吴传锡</t>
  </si>
  <si>
    <t>叶兴勇、叶积炉、叶发积、叶大庆、叶发明、叶发友、叶发树、叶积松、叶金、吴金县、吴金文、叶发余、叶根、叶发成、叶积林、叶积平、吴成栋、吴孝荣、吴传淼、吴传炉、吴远达、吴孝县、吴传户、宋洋桥、吴远和、吴远法</t>
  </si>
  <si>
    <t>叶积飞</t>
  </si>
  <si>
    <t>吴孝远、吴先敏、吴传福、吴先铨、吴成灿、吴孝方、吴昌森、吴传灿、吴林场、吴汉文、吴林业、吴传炳、吴纯葱、吴远西、吴远达、吴妹伦、吴小荣、吴传林、吴水兰、吴陈荣、吕成非、吴孝铃、吴传美、吴传燮、吴先炳、杨顺长、吴传华、吴孝非、吴传大、吴传庆</t>
  </si>
  <si>
    <t>叶爱香</t>
  </si>
  <si>
    <t>吴先进、吴先旺、吴叶兰、吴孝松、吴孝武、吴传水、吴传西、吴成海、吴孝学、吴安妹、颜成良、吴传贵、吴远兴、吴传松、吴孝练、吴传德、吴传分、吴传旺、吴东生、吴道树、吴传荣、吴旺葱、吴孝元、吴乾仕、吴小花、吴孝庆</t>
  </si>
  <si>
    <t>吴孝县</t>
  </si>
  <si>
    <t>吴先荣、吴远法、吴成灿、吴汉文、吴远成、吴益米、吴友林、吴周炎、吴孝明、吴孝禄、吴志军、吴顺彬、吴顺通、吴何姿、吴顺明、吴纯周、吴顺兴、吴青妫、杨优娇、吴孝德、吴友树、吴友荣、吴孝章、吴孝民、吴友兰</t>
  </si>
  <si>
    <t>吴顺林</t>
  </si>
  <si>
    <t>吴道庆、吴木生、吴升周、吴陈秀、张秀梅、吴成底、吴章灯、吴仁喜、吴学烽、吴建明、吴道福、杨益平、杨明鑫、杨世通、杨德聪、杨光妹、杨文生、杨德成、杨奕艳、杨小云、范发娇、吴善娥、杨明益、杨文林、杨德林、杨德春、杨德和、杨德康、杨奕妹、杨奕武、杨德森、杨奕华、杨德金、吴金英</t>
  </si>
  <si>
    <t>范良玉</t>
  </si>
  <si>
    <t>范延喜、余邦明、范同山、杨道妹、范金林、范德武、范良明、范世珍、范陈火、吴通元、范良玉、范西文、范小玲、杨德发、杨德广、杨奕亮、杨远路、杨德珍、杨德忠、杨德南、杨金火、杨炉星、杨南文、杨爱兰</t>
  </si>
  <si>
    <t>吴冬梅</t>
  </si>
  <si>
    <t>江根乡</t>
  </si>
  <si>
    <t>吴新清</t>
  </si>
  <si>
    <t>箬坑村</t>
  </si>
  <si>
    <t>胡林</t>
  </si>
  <si>
    <t>13575372895（672895）</t>
  </si>
  <si>
    <t>周家达、吴祥文、吴其建、吴祥喜（女）、吴其仕、吴祥春、胡泽扬、吴祥洪、吴其根、周家显、吴其林、吴祥兴、吴其欣、吴其窑、吴其亮、吴祥通、周允森、胡泽银、胡泽福、胡卫民、胡泽林、胡泽龙、胡金良、胡大振、胡泽清、胡泽海、胡泽元、胡泽金</t>
  </si>
  <si>
    <t>吴祥炎</t>
  </si>
  <si>
    <t>村支部书记</t>
  </si>
  <si>
    <t>吴发彦、吴其泽、胡大旭、吴祥灿、吴其留、吴其福、吴其辉、吴祥玉、吴祥日、吴建华、吴其标、吴其顺、吴其安、吴其敏、吴其永、吴其松、吴其海、吴勇君、吴其跃、吴其宁、吴其滩、吴其忠、吴应银、吴其山、吴其美、胡、正、吴其广、胡序行</t>
  </si>
  <si>
    <t>吴其军</t>
  </si>
  <si>
    <t>吴建秋、吴应付、吴其正、吴应贵、吴、温、吴其谊、吴发宁、吴光畴、吴其祥、吴发钧、吴其仓、吴其万、吴祥友、胡泽仁、吴其长、吴祥义、吴祥年、胡大群、胡大成、吴祥洪、胡、斌、吴祥宗</t>
  </si>
  <si>
    <t>吴、兴</t>
  </si>
  <si>
    <t>吴其件、吴其秋、吴其芹、吴发森、吴祥礼、吴剑飞、吴发苏、吴其强、吴其雄、吴鸿飞、胡大亮、吴爱君、吴其胜、吴青松、吴劲松、胡泽桂、吴祥富、吴祥宁、吴春萍、吴行清、吴发然、吴祥树、胡、德</t>
  </si>
  <si>
    <t>吴祥宁</t>
  </si>
  <si>
    <t>吴祥禄、吴其乐、吴劲松、吴其相、吴祥生、管爱文、管朝凤、吴其康、管祥库、周邦雄、吴祥亮、吴、雄、吴其增、胡泽文、管朝臣、吴祥永、吴祥美、吴、亮、吴祥宏、吴祥利、吴祥林、吴祥孔</t>
  </si>
  <si>
    <t>吴健聪</t>
  </si>
  <si>
    <t>村村委委员</t>
  </si>
  <si>
    <t>吴旗香、吴其兴、吴祥富、吴祥忠、吴祥青、吴祥县、吴祥喜（男）、吴其荣、吴祥银、吴其享、吴其超、吴凌梅、吴其灯、曾良银、吴其周、吴应华、陈付珠、吴发炳、吴发荣</t>
  </si>
  <si>
    <t>曾良菊</t>
  </si>
  <si>
    <t>吴、海、吴祥津、吴其龙、胡泽武、胡大远、吴芝花、胡泽松、胡泽通、胡、龙、胡泽永、胡泽富、胡泽斌、胡泽兴、吴继明、胡泽凤、胡泽铨、胡泽丰、吴发枝、胡大明</t>
  </si>
  <si>
    <t>吴其连</t>
  </si>
  <si>
    <t>坝头村</t>
  </si>
  <si>
    <t>沈毅</t>
  </si>
  <si>
    <t>吴祥敬、吴祥宽、吴祥奎、吴祥灵、吴祥炉、吴祥岳、吴祥清、吴继新、吴其美、吴其生、吴祥春、吴祥库、吴祥利、吴祥光吴祥木、吴祥胜、吴宜海、吴祖才、吴祖明、吴祖益、吴荣齐、吴祥发、吴其顶、吴余清、吴祥武、吴应标、吴祥湖、叶兰妹、吴廷轩、陈序盈、吴爱花、吴继贵、吴祖木、吴继宁、吴其盛、吴廷妹</t>
  </si>
  <si>
    <t>陈序明</t>
  </si>
  <si>
    <t xml:space="preserve">吴达祖、吴发梅、吴发园、吴剑、吴其德、吴其进、吴其库、吴其坤、吴其山、吴其松、吴文英吴香花、吴祥灿、吴祥发、吴祥雷、吴祥润、吴应福、吴应亮、吴应寿、吴祥岳、吴祥珍、吴勇、吴继彪、吴祥瑞、吴继瑞、吴祖周、吴继斌、吴继才、吴继昌、吴继发、吴继洪、吴继梁、吴继青、吴继松、吴继雄、吴丽红、吴林源、吴祥标、吴祖兴、吴祖荣、吴祖永、吴斌、吴继民、吴祖跃、吴其端、吴祥裕
</t>
  </si>
  <si>
    <t>吴祥塘</t>
  </si>
  <si>
    <t>吴奇、曹素云、胡斌、胡纯标、胡前进、胡清、吴铖、吴达庆、吴达益、吴发茂、吴其兵、吴其春、吴其宽、吴其龙、吴其星、吴其岳、吴其珍、吴祥安、吴祥栋、吴祥富、吴祥华、吴祥楷、吴祥利、吴祥新、吴应淼、吴永兴、胡金华、胡睦华、吴宝养、吴发德、吴祥茂、吴祥钱、吴祥清、吴祥森、吴祥生、吴祥通、吴祥才、吴祥洪、吴祥坤、吴祥平、吴祥兴、吴应友、吴祖辉、吴祥吉、吴祥祯、吴忠茂、吴继林、吴继茂、吴继旺、吴祥洪</t>
  </si>
  <si>
    <t>吴平</t>
  </si>
  <si>
    <t>吴发栋、吴发江、吴发勤、吴胡洋、吴其宝、吴其方、吴青、吴祥荷、吴祥回、吴祥绪、吴长宝、吴长金、吴长钱、吴小华、吴发大、吴发帮、吴发昌、吴发寿、吴发元、吴继东、吴继付、吴其旭、吴廷标、吴祥金、吴祥龙、吴祥盛、吴祥友、吴祥余、吴长松、郑承池、吴继坤、吴继炉、吴继通、吴继周、吴其光、吴其永、吴祥昌、吴祥东、吴祥光、吴祥火、吴祥利、吴其云、吴祥霸、吴祥灯、吴祥峰、吴祥家、吴祥进、吴祥兴</t>
  </si>
  <si>
    <t>吴宝</t>
  </si>
  <si>
    <t>上杉坑村</t>
  </si>
  <si>
    <t>吴应土</t>
  </si>
  <si>
    <t>吴涛、吴思远、吴发媚、吴达传、吴龙平、胡光余、胡光俭、胡明友、周惟寿、周应娇、吴涛红、吴叶生、吴林芳、吴达东、吴森风、胡光平、周帮民、郑惟平、周兰、周帮贵</t>
  </si>
  <si>
    <t>吴思财</t>
  </si>
  <si>
    <t>13967053204</t>
  </si>
  <si>
    <t>吴达富、吴思何、吴思峰、吴思敏、吴建德、胡光文、胡明松、胡光武、周贵明、陈何娇、吴达平、徐细环、吴达贵、胡明菊、谢贵珠、胡明庆、胡明进、胡光道、周帮纯、郑宗根</t>
  </si>
  <si>
    <t>胡光海</t>
  </si>
  <si>
    <t>吴文杰、吴思强、吴思花、吴青兰、吴达德、吴兰英、叶允跃、吴启青、吴永贵、周家淼、吴思忠、吴绍龙、何小园、吴达标、吴达海、胡睦根、胡睦荣、胡睦林、胡惟庆、胡娇凤</t>
  </si>
  <si>
    <t>吴思贵</t>
  </si>
  <si>
    <t>13732541679</t>
  </si>
  <si>
    <t>吴达洪、何月英、吴钦、范小燕、叶秀芝、周家道、周家荣、周帮新、周帮供、周家田、吴达余、陈金英、吴达侦、吴菊香、吴新英、周允谷、周其祥、王梅、周家明、周烨华</t>
  </si>
  <si>
    <t>吴达春</t>
  </si>
  <si>
    <t>吴水兰、吴丰、吴远东、郑从香、吴远欣、周惟瑶、陈其铨、周帮明、胡光森、胡光钦、吴思明、吴金月、吴达锦、吴绍旺、胡陈玉、胡长隆、胡长峰、胡睦光、孙丽、叶明金</t>
  </si>
  <si>
    <t>吴宁芳</t>
  </si>
  <si>
    <t>吴玉花、谢兰香、吴思贤、吴冬菊、吴昊、胡睦平、胡睦树、胡光满、胡海红、吴宝兰、郑风玉、吴思贵、吴思进、吴水莲、吴达楼、周帮良、吴雪花、周家鹏、胡华娟、吴良英</t>
  </si>
  <si>
    <t>吴思余</t>
  </si>
  <si>
    <t>吴思成、吴丽玲、吴叶梅、吴鹏、吴珠连、叶允祝、叶允泽、吴清平、吴华姜、叶林生、吴思宝、吴连清、吴金水、吴达兵、吴思成、柳树英、胡明发、胡显平、叶笃青、叶红</t>
  </si>
  <si>
    <t>13967053201</t>
  </si>
  <si>
    <t>胡明森、胡啊发、胡光华、胡光成、胡明通、吴发花、吴思成、吴达浪、吴林峰、吴行金、胡明远、袁明英、吴根英、郑利华、吴远梅、周惟福、周惟松、周惟鑫、胡光鑫、胡光青、叶林生、周敏、胡明松、吴聪花、周家付</t>
  </si>
  <si>
    <t>周帮民</t>
  </si>
  <si>
    <t>青田村</t>
  </si>
  <si>
    <t>周丸渊</t>
  </si>
  <si>
    <t>管宜寿、管宜喜、管应中、管爱民、管宜友、管宜林、陈继松、管朝建、管朝龙、管廷奎、胡义兰、管应库、管仕、管朝增、管朝山、管应赞、管应明、管廷件、管小兰、管应利、管朝仓、管应灯、管廷山管廷意、管宜凤、管朝辉、管建春、管宜加、管宜迎、管廷飞、管廷正、管宜山、管宜弓、管朝林、管登茂、管廷康</t>
  </si>
  <si>
    <t>管应久</t>
  </si>
  <si>
    <t>管应亮、管朝庆、管宜金、管宜福、管宜华、管宜清、吴其荣、管晓华、管廷忠、管宜先、管宜荣、何瑞林、管朝、管朝汉、管朝敏、管朝楷、管廷贵、管卫清、管应达、管廷雄、管朝炉、吴乃荣、管廷寿、管廷华、管朝广、管应畴、管宜德、管宜帮、管永英、管建邦、管廷泮、管壳华、管世松、管登进、管宜荣、管建文</t>
  </si>
  <si>
    <t>管朝亮</t>
  </si>
  <si>
    <t>、管宜群、管宜良、管宜善、管宜库、管宜强、管周民、管左溪、管宜春、管廷遥、管朝忠、管宜礼、管应泮吴亮英、管朝秦、管朝运、管发明、管廷福项培仁、管应帮、管朝让、管应文、管宜厚、管敬付、管廷权、吴增元、管应备、管宜通、管琳、吴道烨、管朝芹、管廷爱、管朝潘、管廷信、管登钦、管用杉、吴增太</t>
  </si>
  <si>
    <t>管廷旭</t>
  </si>
  <si>
    <t>后洋村</t>
  </si>
  <si>
    <t>郑德盈、郑流贞、胡付香、胡守明、郑培长、郑流日、吴发宝、郑流泽、叶允梅、郑流武</t>
  </si>
  <si>
    <t>郑流庆</t>
  </si>
  <si>
    <t xml:space="preserve">13857083576
</t>
  </si>
  <si>
    <t>郑德平、郑流灯、郑荷平郑元树、郑元章、郑流华胡守贵、胡守泽、陈小平胡正清</t>
  </si>
  <si>
    <t>郑流财</t>
  </si>
  <si>
    <t xml:space="preserve">13732541629
</t>
  </si>
  <si>
    <t xml:space="preserve">郑流星、郑流贵、郑自武、吴宗权、郑德武、郑德辉、郑自友、吴思荣郑德恩、郑流元
</t>
  </si>
  <si>
    <t>郑华回</t>
  </si>
  <si>
    <t xml:space="preserve">郑小明、郑松海、郑自淼、胡守祯、叶华奏、郑德鑫、郑德模、胡树娇郑德根、郑德寿
</t>
  </si>
  <si>
    <t>郑小堂</t>
  </si>
  <si>
    <t xml:space="preserve">郑德谷、郑德淼、郑春明、郑元旺、郑元平、郑流根、郑宗余、郑树满郑自森、郑流松
</t>
  </si>
  <si>
    <t>胡理树</t>
  </si>
  <si>
    <t xml:space="preserve">郑流健、郑流炳、郑小荣、郑自宁、郑流平、郑流发、郑流钦、郑流东郑东宝、郑德泮
</t>
  </si>
  <si>
    <t>郑流传</t>
  </si>
  <si>
    <t xml:space="preserve">15990410866
</t>
  </si>
  <si>
    <t xml:space="preserve">郑小华、吴发运、郑宗钦、郑德才、郑德满、郑树海、郑流钱、郑流明郑宗良、郑自法
</t>
  </si>
  <si>
    <t>郑水莲</t>
  </si>
  <si>
    <t>332525197401077549</t>
  </si>
  <si>
    <t>江根村</t>
  </si>
  <si>
    <t>叶骂秀、胡勤香、吴应能、吴彪、吴应勇、吴炳华、吴传秀、吴惟强、吴敏</t>
  </si>
  <si>
    <t>吴应青</t>
  </si>
  <si>
    <t>郑汉娇、郑连凤、吴金月、胡敬谊、吴道能、范良娇、吴家左、胡兴花、吴春春、吴长寿、毛宗菊、吴娇珠</t>
  </si>
  <si>
    <t>吴家正</t>
  </si>
  <si>
    <t>吴寿兰、吴磊、练招福、吴进春、胡培兰、吴淑娟、管朝臣、吴应淼、吴传诲、吴行勇、吴惟裕、吴行库</t>
  </si>
  <si>
    <t>吴锋林</t>
  </si>
  <si>
    <t>胡旺梅、吴阿炎、吴惟康、吴家宣、吴惟旺、管朝谊、吴明鑫、谢金兰、吴惟纪、吴继龙、吴道应、吴应惠</t>
  </si>
  <si>
    <t>胡大敏</t>
  </si>
  <si>
    <t>吴秀娇、吴隆元、吴长洪、吴明盛、吴惟纯、吴惟行、吴道诚、叶灵、吴家栋、</t>
  </si>
  <si>
    <t>胡平凤</t>
  </si>
  <si>
    <t>村委会专职女委员</t>
  </si>
  <si>
    <t>朱会华、吴杜伟、吴达旺、管仁芝、练发生、胡行英、吴应斌、吴行飞、吴希明、吴行祥、吴惟锋、吴可福</t>
  </si>
  <si>
    <t>吴行岳</t>
  </si>
  <si>
    <t>李清华、吴道法、吴应明、胡春花、胡楷英、吴惟钱、管朝月、吴道良、吴祖礼、吴惟久、梅振福、吴荣江、</t>
  </si>
  <si>
    <t>吴道淼</t>
  </si>
  <si>
    <t>吴惟松、胡仁花、吴达明、吴应武、郑钦梅、吴寿琴、吴惟平、吴秀芳、胡娥珠、管月英吴道千、吴杨宝、胡郁珠、吴秋英吴行瑞</t>
  </si>
  <si>
    <t>吴俊华</t>
  </si>
  <si>
    <t>洋头寨村</t>
  </si>
  <si>
    <t>叶邦泽</t>
  </si>
  <si>
    <t>吴长龙、吴发端、吴发益、吴杨日、吴心文、吴广世、吴长顶、吴小兰、吴长桢、吴发辉、胡秀聪、郑长敬、吴小文、吴发秀、吴长焕、吴青松、郑流梅、吴长河、吴青海、吴长展、吴发龙、吴长应、郑其祯、吴长坤、吴承坤、吴显节、吴金水、吴发根、吴发建、吴长本</t>
  </si>
  <si>
    <t>吴金林</t>
  </si>
  <si>
    <t>吴发郁、吴发聪、吴长庆、吴义娇、吴广福、吴森林、魏为旺、吴发文、吴发成、吴发育、吴长炎、吴长彪、徐喜环、郑长寿、吴显岳、吴永明、吴长树、吴发命、吴青生、吴存付、陈其珠、吴存贵、吴发枝、吴昌英、吴少林郑长炎、郑承松、吴其花、吴宝花、郑承栋、郑承右、郑承益、郑明清、吴盛祖、吴盛宝、郑上锋、刘城高</t>
  </si>
  <si>
    <t>郑州</t>
  </si>
  <si>
    <t>吴发鑫、吴长旺、吴发油、吴广灵、吴长淼、吴达梅、吴显福、吴长茂、吴继连、吴发敏、吴显兹、吴长平、吴发树、吴柴生胡炳、吴寿根、吴宜兰、吴发大叶家兴、吴扬月、吴发信、胡付兰、吴长林、吴发灿、吴长华、吴小明、吴标、吴发俊、吴显明、吴金星吴睦裕、吴秀仁、郑承斌、郑飞龙、郑上品、郑上平、郑上太、郑上元</t>
  </si>
  <si>
    <t>郑上旺</t>
  </si>
  <si>
    <t>郑上来、郑上强、吴小梅、吴晓红、郑承旺、郑承木、郑长善、郑上力、吴从远、吴从发、吴从帮、吴从金、陈德莲、郑承炼、郑承炉、郑承金、郑承棋、郑上木、郑承祥、郑长銮</t>
  </si>
  <si>
    <t>吴飞</t>
  </si>
  <si>
    <t>吴发昌、叶生妹、吴长勤、吴长亮、吴鑫华、吴春梅、谢秀香、吴华青、吴发行、吴发宽、吴秀连、吴华、吴长枝、吴叶生、吴森淼、吴长灯、吴方英、吴荣娇、郑陈林、吴其清、吴青华、叶家友、吴广林、吴枝生、吴发光</t>
  </si>
  <si>
    <t>吴旭东</t>
  </si>
  <si>
    <t>吴发宝、吴菊英、陈跃花、吴发炎、胡林、吴发形、吴长玉、吴锦荣、吴发煌、吴长方、吴发木、陈小兰、谢秀泮、吴发余、吴青香、吴金媚、吴发礼、吴发训、吴显义、吴木生、吴杨金、吴风媚、叶允喜、吴寿香、吴长满</t>
  </si>
  <si>
    <t>吴广旺</t>
  </si>
  <si>
    <t>张全银、张全炉、张理梅、张宗元、郑上勤、郑上军、郑长铨、郑祖平、郑长淼、郑长荣、郑长元柳秀清、郑玉梅、郑承智、郑承东、郑承信、郑承民、郑承良、郑承友、郑承师、郑承铨、郑承库、郑上钱、郑承汉</t>
  </si>
  <si>
    <t>吴爱珠、郑承乾、郑承林吴兰珠、郑慧芳、吴盛田、吴爱莲、郑承娇、郑上德、吴盛德、郑长传、郑长让、郑承寿、郑承南、郑承吉、郑承东、吴花月、郑承登、郑承宫、郑联强、郑承潘、吴宝珠、郑玲生、郑承俭</t>
  </si>
  <si>
    <t>陈小英</t>
  </si>
  <si>
    <t>官塘乡</t>
  </si>
  <si>
    <t>吴秋标</t>
  </si>
  <si>
    <t>官塘村</t>
  </si>
  <si>
    <t>吴祥选</t>
  </si>
  <si>
    <t>吴志仓、吴庆云、吴存宏、吴存旭、胡遥花、吴存平、吴存林、吴心俭、胡程娇、吴存青、陈先德、吴存淼、吴心坚、吴存蛟、</t>
  </si>
  <si>
    <t>胡纯淼</t>
  </si>
  <si>
    <t>15381337266</t>
  </si>
  <si>
    <t>吴海灵、叶春贵、吴存永、毛大炎、吴存盈、吴志京、吴存主、吴心龙、吴存丰、胡恒福、胡恒明、潘仁菊、胡恒森、吴良英、</t>
  </si>
  <si>
    <t>一肩挑、主任</t>
  </si>
  <si>
    <t>胡恒友、吴存康、吴存森、吴存长、吴存焕、吴存财、吴存民、吴杨花、郑和福、郑汉忠、吴心焕、吴安香、吴存设、吴金珠、吴春兰、吴继东、吴存尧</t>
  </si>
  <si>
    <t>吴、宝</t>
  </si>
  <si>
    <t>吴东海、吴志策、陈淑英、吴志畴、吴春梅、吴存元、陈青兰、吴存良、吴祥灵、吴存铨、吴志芹、吴存瑜、吴志禹、吴心虎、</t>
  </si>
  <si>
    <t>吴心金</t>
  </si>
  <si>
    <t>15057880912</t>
  </si>
  <si>
    <t>横坑村</t>
  </si>
  <si>
    <t>胡开炳/叶兴良</t>
  </si>
  <si>
    <t>人大主席/党委副书记</t>
  </si>
  <si>
    <t>13587155876/13777690400</t>
  </si>
  <si>
    <t>叶华安、叶荣叶、吴启元、陈光华、叶育龙、刘开言、叶华青</t>
  </si>
  <si>
    <t>范寿国</t>
  </si>
  <si>
    <t>叶华贞、叶荣尺、毛培付、吴喜珠、张达仁、叶华新</t>
  </si>
  <si>
    <t>郑和谦</t>
  </si>
  <si>
    <t>中际坑村</t>
  </si>
  <si>
    <t>吴泉玉/吴志章</t>
  </si>
  <si>
    <t>宣传委员/人武部长</t>
  </si>
  <si>
    <t>13757818566/15857810197</t>
  </si>
  <si>
    <t>陈家田、陈润勇、陈家珍、吴仁珠、林建军</t>
  </si>
  <si>
    <t>陈润富</t>
  </si>
  <si>
    <t>陈家盛、陈进祖、陈家玉、陈润京</t>
  </si>
  <si>
    <t>陈、彪</t>
  </si>
  <si>
    <t>吴心田、吴心成、陈润田、陈家林、吴庆全</t>
  </si>
  <si>
    <t>陈以忠</t>
  </si>
  <si>
    <t>吴祥月、吴祥美、吴心水</t>
  </si>
  <si>
    <t>陈庆华</t>
  </si>
  <si>
    <t>陈孟森、陈继青、郑流荣、吴祥玉</t>
  </si>
  <si>
    <t>陈孟树</t>
  </si>
  <si>
    <t>白柘洋村</t>
  </si>
  <si>
    <t>周可荣/吴春生</t>
  </si>
  <si>
    <t>纪委书记/常务副乡长</t>
  </si>
  <si>
    <t>18806880219/13867068032</t>
  </si>
  <si>
    <t>吴存应、吴志泽、吴志礼、吴存爱、吴大友、吴存训、吴存赞、吴小青、吴志永</t>
  </si>
  <si>
    <t>周东平</t>
  </si>
  <si>
    <t>林桂兰、吴存春、严进田、吴心根、吴心贤</t>
  </si>
  <si>
    <t>陈运梅</t>
  </si>
  <si>
    <t>吴心荣、吴心明、吴存件、吴发让</t>
  </si>
  <si>
    <t>吴心明</t>
  </si>
  <si>
    <t>吴心标、吴存元、吴大宝、吴敬林、吴心旺、陈孟清、吴存灵</t>
  </si>
  <si>
    <t>吴敬林</t>
  </si>
  <si>
    <t>13575375978</t>
  </si>
  <si>
    <t>吴心友、胡恒勇、胡恒文、吴存思、吴存荣、周华新、吴存贵、吴存植、吴兴家</t>
  </si>
  <si>
    <t>吴心华</t>
  </si>
  <si>
    <t>吴存校、吴存遥、胡长友、吴存铨、吴东地、陈孟燮、吴存灵、胡恒松</t>
  </si>
  <si>
    <t>吴东地</t>
  </si>
  <si>
    <t>胡恒淼、陈继炳、吴国练、吴长宝、叶成花、周贤成</t>
  </si>
  <si>
    <t>陈继炳</t>
  </si>
  <si>
    <t>吴存朱、吴存圣、吴心长、吴心盛、吴心华、吴建平、吴应珠、吴心炳</t>
  </si>
  <si>
    <t>吴心炳</t>
  </si>
  <si>
    <t>吴存清、周贤兴、吴存泽、吴存昌、吴建丰、吴小飞、吴存高</t>
  </si>
  <si>
    <t>周、平</t>
  </si>
  <si>
    <t>黄田镇</t>
  </si>
  <si>
    <t>王鹏、吴建华</t>
  </si>
  <si>
    <t>东西村</t>
  </si>
  <si>
    <t>吴鸿芬</t>
  </si>
  <si>
    <t>谢正勇、谢正有、章春档、季继武</t>
  </si>
  <si>
    <t>李先贵</t>
  </si>
  <si>
    <t>钟先伟、钟有平、钟守根</t>
  </si>
  <si>
    <t>钟少伟</t>
  </si>
  <si>
    <t>赖爱文、李秀兰、欧阳国成、欧阳国君、沈秉芬</t>
  </si>
  <si>
    <t>吴亚梅</t>
  </si>
  <si>
    <t>钟爱平、钟少荣、钟先寿、钟守长</t>
  </si>
  <si>
    <t>李光英</t>
  </si>
  <si>
    <t>钟贵伟、钟先有、钟伟军</t>
  </si>
  <si>
    <t>钟先名</t>
  </si>
  <si>
    <t>季根花、沈金星、沈正高、沈可荣、沈可珍</t>
  </si>
  <si>
    <t>钟继忠</t>
  </si>
  <si>
    <t>叶建平、叶春平、叶爱平</t>
  </si>
  <si>
    <t>吴必芝</t>
  </si>
  <si>
    <t>钟良伟、钟蔡良</t>
  </si>
  <si>
    <t>钟建友</t>
  </si>
  <si>
    <t>陈正娥、季继伟、季世水、李启付</t>
  </si>
  <si>
    <t>赖小武</t>
  </si>
  <si>
    <t>李光军</t>
  </si>
  <si>
    <t>季良兴</t>
  </si>
  <si>
    <t>杨秋香、杨义兴、叶登正、郑少芬</t>
  </si>
  <si>
    <t>沈泮吉、梅进青、吴书娇、吴书金、吴书满、赖兆荣、陈正娥、吴思炎</t>
  </si>
  <si>
    <t>刘  飞</t>
  </si>
  <si>
    <t>吴世彩、范可荣、吴承昌、杨方菊、沈从盛、赖应尧、李光娥、吴必活</t>
  </si>
  <si>
    <t>杨  武</t>
  </si>
  <si>
    <t>吴承伟、吴承飞、沈泮金、李根华、刘菊英、李岩娥、任传贵、吴维文</t>
  </si>
  <si>
    <t>沈春花</t>
  </si>
  <si>
    <t>沈绍东、谢正东、吴世福、叶登亮、钟承金、刘育忠、李光油、张连华</t>
  </si>
  <si>
    <t>沈从伟</t>
  </si>
  <si>
    <t>吴书明、徐有政、徐文青、蔡媛菊、季长德、吴承光、季笑青、钟文定</t>
  </si>
  <si>
    <t>沈国珍</t>
  </si>
  <si>
    <t>钟守进、胡校良、季焕明、胡校忠、吴维伟、叶登进、叶登政、沈从伟、钟智菊</t>
  </si>
  <si>
    <t>吴书明</t>
  </si>
  <si>
    <t>钟继忠、练根娥、吴爱梅、吴安荣、季笑玲、沈从英、钟金文、叶彩娟</t>
  </si>
  <si>
    <t>吴思德</t>
  </si>
  <si>
    <t>谢美菊、钟金雄、欧阳国明、沈从勤、蔡焕仁、欧阳国君、沈秉芬、钟先水、兰根梅</t>
  </si>
  <si>
    <t>吴思友</t>
  </si>
  <si>
    <t>沈春生、李光伟、郑少芬、吴安长、沈国冰、季秀贞、刘育贵、谢爱伟</t>
  </si>
  <si>
    <t>谢爱伟</t>
  </si>
  <si>
    <t>季良武、季良兴、沈财菊、沈绍平、梅进长、吴承武、李冬生、吴思敏、吴书山</t>
  </si>
  <si>
    <t>谢美菊</t>
  </si>
  <si>
    <t>沈国珍、吴书松、沈志伟、欧阳国成、杨甚文、季继荣、季继伟、吴承文</t>
  </si>
  <si>
    <t>谢正德</t>
  </si>
  <si>
    <t>吴继平、吴继伟、李春菊、钟金武、沈桂荣、赖小武、沈志武、李伟、吴勇</t>
  </si>
  <si>
    <t>杨甚平</t>
  </si>
  <si>
    <t>叶登贵、赖爱文、赖爱武、赖爱军、季根花、沈根媛、沈正龙、沈正高、钟先明</t>
  </si>
  <si>
    <t>杨正根</t>
  </si>
  <si>
    <t>刘海、吴思华、周祖祥、谢正华、沈从松、沈绍益、谢继飞、刘胜光、李少枚</t>
  </si>
  <si>
    <t>杨正青</t>
  </si>
  <si>
    <t>杨武、钟金友、叶建平、吴红华、吴维平、吴书松、吴书财、沈志成</t>
  </si>
  <si>
    <t>叶路山</t>
  </si>
  <si>
    <t>张龙、吴长福、吴维武、李明、吴承清、钟良林、毛丽明、徐伟龙、杨甚宝</t>
  </si>
  <si>
    <t>李  梅</t>
  </si>
  <si>
    <t>沈绍芳、沈绍辉、吴金伟、蔡雯鑫、范丽云、周光平、陈美凤、范明伟</t>
  </si>
  <si>
    <t>赖爱武</t>
  </si>
  <si>
    <t>叶爱平、吴朱帮、李光军、吴晶晶、吴思全、赖根英、钟玲珍、吴承良、吴进伟</t>
  </si>
  <si>
    <t>刘育忠</t>
  </si>
  <si>
    <t>吴海秀、吴怀庚、吴继平、吴继伟、吴书财</t>
  </si>
  <si>
    <t>沈绍桂</t>
  </si>
  <si>
    <t>吴书松、吴思芬、吴思辉、吴思全、吴思伟</t>
  </si>
  <si>
    <t>吴书荣</t>
  </si>
  <si>
    <t>吴亚玲、吴义旺、谢正明、谢正旺、杨秋华</t>
  </si>
  <si>
    <t>吴书山</t>
  </si>
  <si>
    <t>钟少忠、钟少文、钟建新</t>
  </si>
  <si>
    <t>钟建伟</t>
  </si>
  <si>
    <t>钟大伟、钟志辉</t>
  </si>
  <si>
    <t>吴  勇</t>
  </si>
  <si>
    <t>钟守贵、钟守钱、钟惠平</t>
  </si>
  <si>
    <t>钟建新</t>
  </si>
  <si>
    <t>钟先旺、钟土福、钟春根</t>
  </si>
  <si>
    <t>余桂英</t>
  </si>
  <si>
    <t>钟守青、钟根明、钟守珍</t>
  </si>
  <si>
    <t>钟爱飞</t>
  </si>
  <si>
    <t>钟守荣、钟长福、钟卫平</t>
  </si>
  <si>
    <t>钟少平</t>
  </si>
  <si>
    <t>仲春莉、钟先来、钟守民</t>
  </si>
  <si>
    <t>钟守林</t>
  </si>
  <si>
    <t>钟蔡伟、钟守鸣、钟守有</t>
  </si>
  <si>
    <t>钟守园</t>
  </si>
  <si>
    <t>钟守兴、钟蔡花</t>
  </si>
  <si>
    <t>钟承进</t>
  </si>
  <si>
    <t>钟少友、钟先根</t>
  </si>
  <si>
    <t>钟守真</t>
  </si>
  <si>
    <t>钟承信、钟泮荣、钟守武</t>
  </si>
  <si>
    <t>钟丽苹</t>
  </si>
  <si>
    <t>双沈村</t>
  </si>
  <si>
    <t>吴根旺</t>
  </si>
  <si>
    <t>黄田镇人大副主席</t>
  </si>
  <si>
    <t>吴宗明、吴宗元、蔡岩大、吴承良、蔡柏青、周平、吴承发、阎昌达、叶其妹、蔡焕新、蓝秀伟</t>
  </si>
  <si>
    <t>吴承义</t>
  </si>
  <si>
    <t>13967071851（651851）</t>
  </si>
  <si>
    <t>蔡必库、沈世云、林昌洪、蔡建平、练如昌、林存根、阎昌平、练如水</t>
  </si>
  <si>
    <t>邵小红</t>
  </si>
  <si>
    <t>沈元梅、李春根、李启明、李启平、练如青、蔡仙送</t>
  </si>
  <si>
    <t>练琦鑫</t>
  </si>
  <si>
    <t>李岩姿、季文安、蔡建贵、王井悟、阎应明、阎应祥</t>
  </si>
  <si>
    <t>周方英</t>
  </si>
  <si>
    <t>任松平、蔡松明、沈从武、周祥平、阎昌算、蔡章伟、蔡焕根、蔡章南、蔡建明</t>
  </si>
  <si>
    <t>周蓉</t>
  </si>
  <si>
    <t>蔡章茂、林伟平、郑芳华、叶仙招、叶登伟、林日兴、林英明</t>
  </si>
  <si>
    <t>周岩菊</t>
  </si>
  <si>
    <t>蔡东渡、练必兴、练必平、李光伟、李少明、蔡青元、项春贵、李春平、王靠木、吴必岳、王永青、林武养、蔡建庆、王春花、沈世进、周少红</t>
  </si>
  <si>
    <t>蔡建方</t>
  </si>
  <si>
    <t>15988080369（630369）</t>
  </si>
  <si>
    <t>蔡建方、蔡章荣、蔡焕端、蔡章洪、阎昌通、张德秀、阎立保、蔡焕平、王文生</t>
  </si>
  <si>
    <t>蔡少青</t>
  </si>
  <si>
    <t>蔡少青、蔡焕新、蔡柏春、陈莲娥、沈从文、蔡建库、沈世茂、蔡建兴、蔡少平、蔡章明、林昌宏</t>
  </si>
  <si>
    <t>蔡建平</t>
  </si>
  <si>
    <t>沈世平、沈从隆、蔡章青、蔡章寿、蔡焕平、沈仁、沈根明、沈必德、沈世华、朱远贵、邱根文、沈发根</t>
  </si>
  <si>
    <t>沈绍友</t>
  </si>
  <si>
    <t>蔡建旺、陈良远、陈克林、吴宗平、沈金星、郑胜洪、沈元荣、吴立聪、季学朝</t>
  </si>
  <si>
    <t>蔡章青</t>
  </si>
  <si>
    <t>蔡章平、蔡建松、谢可发、蔡建成、蔡建德、蔡建寿、蔡焕青、蔡建娟、蔡建和、严邦海、蔡建良、蔡章福、蔡岩孙、沈世政、鲍妙华、田兆月、鲍秀华</t>
  </si>
  <si>
    <t>沈世平</t>
  </si>
  <si>
    <t>13884350952（597952）</t>
  </si>
  <si>
    <t>沈德良、陈天昊、郑胜明、蔡焕荣、李先良、阎昌进、蔡焕光、沈小青、沈世长、周培军、沈根迁</t>
  </si>
  <si>
    <t>蔡焕林</t>
  </si>
  <si>
    <t>陈良源、蔡章洪、蔡章清、沈从辉、郑祖元、沈从发、李丽平</t>
  </si>
  <si>
    <t>吴宗飞</t>
  </si>
  <si>
    <t>杨志伟、杨文伟、沈绍平、沈从其、蔡岩宝、朱远富、沈建业、叶强、郑文华、沈从军</t>
  </si>
  <si>
    <t>沈德平</t>
  </si>
  <si>
    <t>沈世光、沈丁旺、沈水林、季赐松、沈世维、沈从英、沈德平、沈从瑞</t>
  </si>
  <si>
    <t>沈松根</t>
  </si>
  <si>
    <t>沈松根、沈世陆、李进飞、沈从根、李光进、李增荣、严岩福、严小伟、严岩清</t>
  </si>
  <si>
    <t>李启明</t>
  </si>
  <si>
    <t>陈邦顺、沈绍辉、蔡建猷、柯松梅、李亚菊、周紫华、李和兴、郑干安、郑祖伟、郑胜安、吴邦平</t>
  </si>
  <si>
    <t>季根娟</t>
  </si>
  <si>
    <t>李启明、李先智、陈克和、沈根发、胡秀兰、沈丽根、郑世伟、应伟江、吴邦永</t>
  </si>
  <si>
    <t>郑祖文</t>
  </si>
  <si>
    <t>李光远、郑夏青、龚国文、周邦山、沈根库、李增林、郑世飞、黄荣东、蔡焕峰、林抱根、蔡宏亮、蔡环高、李和根</t>
  </si>
  <si>
    <t>郑世伟</t>
  </si>
  <si>
    <t>13967073235（663235）</t>
  </si>
  <si>
    <t>沈世球、沈林星、蔡焕文、沈世上、季学斌、郑祖辉、阎立件、蔡建祥、李启长</t>
  </si>
  <si>
    <t>蔡焕玲</t>
  </si>
  <si>
    <t>吴承库、吴宗伟、李岩青、李先林、李根发、蔡宏王、蔡章武</t>
  </si>
  <si>
    <t>郑世禹</t>
  </si>
  <si>
    <t>龙头山村</t>
  </si>
  <si>
    <t>李瑛</t>
  </si>
  <si>
    <t>周樟金</t>
  </si>
  <si>
    <t>朱成娟</t>
  </si>
  <si>
    <t>吴小罗、季章妹</t>
  </si>
  <si>
    <t>周荣菊</t>
  </si>
  <si>
    <t>周桶生</t>
  </si>
  <si>
    <t>周车女</t>
  </si>
  <si>
    <t>周青媛、周庆平</t>
  </si>
  <si>
    <t>周车弟</t>
  </si>
  <si>
    <t>周长贵、周培利</t>
  </si>
  <si>
    <t>周培金</t>
  </si>
  <si>
    <t>周绍林、周培斌</t>
  </si>
  <si>
    <t>周培华</t>
  </si>
  <si>
    <t>周绍福、周绍仙</t>
  </si>
  <si>
    <t>周仙英、周林春</t>
  </si>
  <si>
    <t>周礼滔</t>
  </si>
  <si>
    <t>周长发、吴宗民</t>
  </si>
  <si>
    <t>卢仁军</t>
  </si>
  <si>
    <t>周先裘、周陈根</t>
  </si>
  <si>
    <t>周培森</t>
  </si>
  <si>
    <t>周长贵、杨美青</t>
  </si>
  <si>
    <t>周培良</t>
  </si>
  <si>
    <t>周绍生、周季玲</t>
  </si>
  <si>
    <t>周培发</t>
  </si>
  <si>
    <t>周培明</t>
  </si>
  <si>
    <t>周长富</t>
  </si>
  <si>
    <t>吴桶生、吴小龙</t>
  </si>
  <si>
    <t>吴岩青</t>
  </si>
  <si>
    <t>季有寿、吴小罗</t>
  </si>
  <si>
    <t>周金英</t>
  </si>
  <si>
    <t>周绍瑞</t>
  </si>
  <si>
    <t>梅唐月</t>
  </si>
  <si>
    <t>毛日星、谢培昌、谢新夏、谢可贵</t>
  </si>
  <si>
    <t>吴长元</t>
  </si>
  <si>
    <t>吴方亮、李秀茂、吴长春、周先有</t>
  </si>
  <si>
    <t>李少青</t>
  </si>
  <si>
    <t>吴仙根、蔡焕菊、谢新梅、谢善长</t>
  </si>
  <si>
    <t>蔡建树、谢新许、谢积祥、吴立远</t>
  </si>
  <si>
    <t>吴方山</t>
  </si>
  <si>
    <t>吴智根、叶爱英、陈娇妹、周连招</t>
  </si>
  <si>
    <t>吴智花</t>
  </si>
  <si>
    <t>张永兰、吴方菊</t>
  </si>
  <si>
    <t>周绍仁</t>
  </si>
  <si>
    <t>毛大文、谢可东</t>
  </si>
  <si>
    <t>吴进旺</t>
  </si>
  <si>
    <t>吴仙华、周先余</t>
  </si>
  <si>
    <t>吴明东</t>
  </si>
  <si>
    <t>谢新林、谢仙和</t>
  </si>
  <si>
    <t>吴吒泽</t>
  </si>
  <si>
    <t>吴长根、蔡建花</t>
  </si>
  <si>
    <t>谢积齐</t>
  </si>
  <si>
    <t>吴车佑、谢善保</t>
  </si>
  <si>
    <t>谢可峰</t>
  </si>
  <si>
    <t>谢可亮、谢可荣</t>
  </si>
  <si>
    <t>谢可明</t>
  </si>
  <si>
    <t>谢根娥、谢新活</t>
  </si>
  <si>
    <t>谢新长</t>
  </si>
  <si>
    <t>吴志平、谢可龙</t>
  </si>
  <si>
    <t>周鲍清</t>
  </si>
  <si>
    <t>谢金姬、刘希玉</t>
  </si>
  <si>
    <t>叶海瑕</t>
  </si>
  <si>
    <t>吴方荣、吴星有</t>
  </si>
  <si>
    <t>周绍文</t>
  </si>
  <si>
    <t>周培伟、钟士良</t>
  </si>
  <si>
    <t>蔡火珠</t>
  </si>
  <si>
    <t>蔡建壹、吴金发</t>
  </si>
  <si>
    <t>李云波</t>
  </si>
  <si>
    <t>谢培发、谢枝</t>
  </si>
  <si>
    <t>吴长达</t>
  </si>
  <si>
    <t>谢可庆、钟国付</t>
  </si>
  <si>
    <t>刘朝菊</t>
  </si>
  <si>
    <t>周根海、周绍和、周先余</t>
  </si>
  <si>
    <t>周定伟</t>
  </si>
  <si>
    <t>村为委员</t>
  </si>
  <si>
    <t>周奇锋、周奇明、周根海、周根生、周绍乐</t>
  </si>
  <si>
    <t>周金才</t>
  </si>
  <si>
    <t>周春燕、周培树、周水淦</t>
  </si>
  <si>
    <t>周育霞</t>
  </si>
  <si>
    <t>周水根、周海燕、周春梅</t>
  </si>
  <si>
    <t>周先平</t>
  </si>
  <si>
    <t>周培民、周先新</t>
  </si>
  <si>
    <t>何邦兴</t>
  </si>
  <si>
    <t>何邦平、周庆兰、吴长英</t>
  </si>
  <si>
    <t>周旭兴</t>
  </si>
  <si>
    <t>周先树、周先金、周先聪</t>
  </si>
  <si>
    <t>周奇林</t>
  </si>
  <si>
    <t>周奇付、周绍金、周奇德</t>
  </si>
  <si>
    <t>周根平</t>
  </si>
  <si>
    <t>吴长明、周先发</t>
  </si>
  <si>
    <t>蔡根銮</t>
  </si>
  <si>
    <t>周先进、周德根、周先青、周培高</t>
  </si>
  <si>
    <t>周先岳</t>
  </si>
  <si>
    <t>吴仁福、周培根、周太阳</t>
  </si>
  <si>
    <t>吴庆云、周培德</t>
  </si>
  <si>
    <t>吴仁坤</t>
  </si>
  <si>
    <t>蔡章峰、周绍龙、吴立明</t>
  </si>
  <si>
    <t>周焕兴</t>
  </si>
  <si>
    <t>吴根发、周荣根</t>
  </si>
  <si>
    <t>周培福</t>
  </si>
  <si>
    <t>周培吉、周先吉、鲍世兰</t>
  </si>
  <si>
    <t>张业斌</t>
  </si>
  <si>
    <t>周培盛、周仁东</t>
  </si>
  <si>
    <t>周培炳</t>
  </si>
  <si>
    <t>周培发、周森</t>
  </si>
  <si>
    <t>周长辉</t>
  </si>
  <si>
    <t>谢仙树、何必胜</t>
  </si>
  <si>
    <t>吴仁媛</t>
  </si>
  <si>
    <t>张德成、张德林</t>
  </si>
  <si>
    <t>何城章</t>
  </si>
  <si>
    <t>陈士生、周培凌</t>
  </si>
  <si>
    <t>吴水英</t>
  </si>
  <si>
    <t>曹岭村</t>
  </si>
  <si>
    <t>董文金</t>
  </si>
  <si>
    <t>黄田镇党委委员、副镇长</t>
  </si>
  <si>
    <t>沈玲玲、吴宗兴、李信山、李信友、吴小秋、吴小春、李陈安、叶小平、叶锋平</t>
  </si>
  <si>
    <t>吴宗兵</t>
  </si>
  <si>
    <t>吴潘荣、沈开友、沈国军、沈国松、沈国明、危廷邝、朱美环、曹志光、曹志君</t>
  </si>
  <si>
    <t>黄亚水</t>
  </si>
  <si>
    <t>吴岳明、吴岳琴、李根菊、王爱英、吴竹平、吴小平、叶冬友、叶冬富、颜海清</t>
  </si>
  <si>
    <t>吴国华</t>
  </si>
  <si>
    <t>村监主任</t>
  </si>
  <si>
    <t>吴火明、吴伟军、吴伟辉、吴勋武、王朝军、叶明进、符卫红、柳盛区、邝金平</t>
  </si>
  <si>
    <t>王笑春</t>
  </si>
  <si>
    <t>邝金锋、李先锋、吴端长、吴亮、吴宗平、吴勇、沈汉长、沈品玄、沈华年</t>
  </si>
  <si>
    <t>邱长平</t>
  </si>
  <si>
    <t>副书记、村委会副主任</t>
  </si>
  <si>
    <t>朱云娥、吴长青、吴宗华、许春光、叶大方、李金英、李玉青、李阿谓</t>
  </si>
  <si>
    <t>谢明远</t>
  </si>
  <si>
    <t>叶朝松、李如春、王朝伟、沈国东、王正兴、李启兴、李莉芬、叶一帆</t>
  </si>
  <si>
    <t>郭瑞英</t>
  </si>
  <si>
    <t>吴秀英、雷电声、占志杰、李胜平、李建荣、巫方红、叶朝友、李玉青</t>
  </si>
  <si>
    <t>蔡维娟</t>
  </si>
  <si>
    <t>王根发、余桂松、章金奇、朱小俊、朱凤山、刘永其、吴新河</t>
  </si>
  <si>
    <t>陈绍旺</t>
  </si>
  <si>
    <t>吴庆鹏、吴小荣、吴国平、李先兰、叶启明、李先安、李有、吴宗文</t>
  </si>
  <si>
    <t>雷世英</t>
  </si>
  <si>
    <t>吴赛花、吴宗祥、吴小飞、颜忠义、颜蔡明、颜斌、许春梅、邝平亮、</t>
  </si>
  <si>
    <t>李富</t>
  </si>
  <si>
    <t>李启回、王正兴、叶大春、柳美兰、李启明、李启有、谢明高、吴承伟</t>
  </si>
  <si>
    <t>李明亮</t>
  </si>
  <si>
    <t>叶朝洪、毛日平、李相林、陈建青、占志荣、李先亮、曹志明、蔡爱珍</t>
  </si>
  <si>
    <t>李启林</t>
  </si>
  <si>
    <t>李军、毛日春、毛明南、毛日富、毛日纪、沈爱菊、叶兆平、李伟</t>
  </si>
  <si>
    <t>李少伟</t>
  </si>
  <si>
    <t>沈国林、符达高、陈松元、陈达庆、洪春娣、陈宝林、李启荣、许芳、许一雄</t>
  </si>
  <si>
    <t>许胜聪</t>
  </si>
  <si>
    <t>李世光、李先明、梅陈水、李启茂、李春光、吴宗林、吴继伟、吴小伟</t>
  </si>
  <si>
    <t>林必娇、吴伟青、林树根、柳运铨、毛日松、吴宗贵、李先喜、邱洪松、吴伟</t>
  </si>
  <si>
    <t>连旭亮</t>
  </si>
  <si>
    <t>邱长伟、邱国军、泮冬华、李先长、李启盛、李先和、李启军、胡玉肖、吴仁生</t>
  </si>
  <si>
    <t>刘海芳</t>
  </si>
  <si>
    <t>李先平、李启长、吴潘平、李启胜、沈旭军、吴宗媛、李先光、吴仁智、沈必和</t>
  </si>
  <si>
    <t>毛明珠</t>
  </si>
  <si>
    <t>李启春、陈正展、吴丽珍、毛珍华、许桂英、黄冠文、陈登芝、吴庆兰</t>
  </si>
  <si>
    <t>毛维军</t>
  </si>
  <si>
    <t>黄亚平、沈必友、李必荣、章金平、吴素英、李志勇、沈世彬</t>
  </si>
  <si>
    <t>沈欢伟</t>
  </si>
  <si>
    <t>李楠楠、李宇冬、李启荣、王爱德、王爱裕、李松林、沈正云、李光华</t>
  </si>
  <si>
    <t>沈伟清</t>
  </si>
  <si>
    <t>邝平伟、邝平福、李长、李蔡贵、刘超、刘永明、颜忠德</t>
  </si>
  <si>
    <t>王根长</t>
  </si>
  <si>
    <t>王正仁、何炳媛、王怡友、王上通、李启良、李马根、王芳红</t>
  </si>
  <si>
    <t>王怡付</t>
  </si>
  <si>
    <t>李必亮、叶世弟、沈光明、吴高兴、吴小林、李启新、李秋明</t>
  </si>
  <si>
    <t>吴碧华</t>
  </si>
  <si>
    <t>李光伟、李先流、李建文、叶玉仙、李光进、沈维良、沈维富、曹海荣</t>
  </si>
  <si>
    <t>吴海波</t>
  </si>
  <si>
    <t>邝平友、邝平德、巫方明、陈美銮、林万根、沈开成、赵典园</t>
  </si>
  <si>
    <t>吴小连</t>
  </si>
  <si>
    <t>郭爱秀、吴祝祥、苏祝深、吴海儿、张冬芬、沈绍林、李启娇</t>
  </si>
  <si>
    <t>李必光、李必平、张红、李必高、杨之荣、杨志龙、吴达思</t>
  </si>
  <si>
    <t>叶良珍</t>
  </si>
  <si>
    <t>沈汉武、李岩寿、沈振、沈光强、吴仙娥、李先长、李先明</t>
  </si>
  <si>
    <t>余勇军</t>
  </si>
  <si>
    <t>李志杰、李志波、李启青、李桂林、吴宗岩、张谷秀、柳自筝</t>
  </si>
  <si>
    <t>毛维伟</t>
  </si>
  <si>
    <t>沈爱香、周美仙、陈必运、谢明远、季荣翠、王正则、王土生</t>
  </si>
  <si>
    <t>沈国春</t>
  </si>
  <si>
    <t>王文生、王文君、吴仁友、王雪英、吴仁伟、郭建龙、邝先朝</t>
  </si>
  <si>
    <t>沈汉华</t>
  </si>
  <si>
    <t>陈荣青、陈兴付、杨春荣、杨林建、邝平兴、李兆根、吴承周</t>
  </si>
  <si>
    <t>章金龙</t>
  </si>
  <si>
    <t>朱斌、朱竹山、朱冬、朱小山、朱英平、李菊英、龚铁宝</t>
  </si>
  <si>
    <t>朱英福</t>
  </si>
  <si>
    <t>金方国、李启平、吴莉芬、李月娟、李平、吴安区、连金荣</t>
  </si>
  <si>
    <t>叶佳俊</t>
  </si>
  <si>
    <t>陈边村</t>
  </si>
  <si>
    <t>黄田镇党委副书记</t>
  </si>
  <si>
    <t>陈仙岳、沈运南、陈仙财、陈邦昌、林昆、林德恢、杨欢菊、周光连、蔡文芝、徐敏红、林邦土、陈仙华、陈仙旺、陈邦元、陈天宝、陈天德、陈弟真、陈滨、周光亮、叶青生、陈仙俊、邝平旺、陈放、陈天祥</t>
  </si>
  <si>
    <t>陈邦昌</t>
  </si>
  <si>
    <t>陈有根、陈春平、陈德昌、陈小强、周作良、吴端明、周光森、邝金泉、周光亮、邝先长、周月兴、陈天根、林土生、林大华、林邦火</t>
  </si>
  <si>
    <t>陈天根</t>
  </si>
  <si>
    <t>邝平寿、林邦宁、林于明、季庭书、林立亚、林品亮、林邦功、林仙寿、林邦尧、吴高和、陈天洪、陈天明、陈天福、林德森、林于彬、陈天胜</t>
  </si>
  <si>
    <t>陈天胜</t>
  </si>
  <si>
    <t>翁祥明、杨少敏、翁祥辉、毛大荣、毛大平、何勇女、何水英、叶祥武、何昌生、何昌发、沈田敏、吴高吉、吴端君</t>
  </si>
  <si>
    <t>何昌生</t>
  </si>
  <si>
    <t>叶加盛、叶加太、叶加洪、陈维统、叶佰南、叶祥旺、叶从亮、何必华、陈回旺、周光焕、何祝根、林德荣、周吉明、陈维绪、吴登荣</t>
  </si>
  <si>
    <t>何祝根</t>
  </si>
  <si>
    <t>周光友、林德龙、吴端树、吴端林、林彬、沈海根、沈华、沈根梅、吴高荣、吴端斌、余永南、赖仙奶、林立寿</t>
  </si>
  <si>
    <t>赖仙奶</t>
  </si>
  <si>
    <t>林邦枝、林可飞、林德贵、林德青、林加根、吴奕宪、林德土、林德良、李光和、周朝汤、吴承秀、翁祥灵、翁吉鹏、李方成、毛大媛、周平、叶祥满、周光敏、周祥森、李启锋、李启文、李启明、沈西平</t>
  </si>
  <si>
    <t>李启锋</t>
  </si>
  <si>
    <t>书记、村委会主任</t>
  </si>
  <si>
    <t>陈春兰、林土金、沈世荣、叶祥根、叶加留、叶祥胡、陈天英、叶祥文、李启柳、叶祥德、叶祥儿、沈元良、沈世统</t>
  </si>
  <si>
    <t>李启柳</t>
  </si>
  <si>
    <t>13735982338</t>
  </si>
  <si>
    <t>翁祥岳、李祥盈、李祥炎</t>
  </si>
  <si>
    <t>李启珍</t>
  </si>
  <si>
    <t>吴其贤、翁加义、陈天有、林立飞、林文花、林立兴、林德由、林立元、林德光、林德亮、林立根、余永东、林立良、季春花</t>
  </si>
  <si>
    <t>林立良</t>
  </si>
  <si>
    <t>13587142796</t>
  </si>
  <si>
    <t>周吉荣、林土养、沈世明、沈世亮、林汝荣、谢根英、林汝平、沈从兴</t>
  </si>
  <si>
    <t>林汝平</t>
  </si>
  <si>
    <t>13645782058</t>
  </si>
  <si>
    <t>林邦宣、林德琴、林邦礼、刘水芝、林青园、周光树、周光义、林必跃、林德寿、王裕玉、朱向东、陈向平、沈从其、沈从安、林德春、吴承聪</t>
  </si>
  <si>
    <t>沈从安</t>
  </si>
  <si>
    <t>沈松菊、翁祥礼、叶祥均、吴樟根、吴端青、吴进户、沈从胜、沈世棋、沈国成、叶祥兴、叶娇女、黄真付</t>
  </si>
  <si>
    <t>沈从胜</t>
  </si>
  <si>
    <t>翁祥盛、杨锋</t>
  </si>
  <si>
    <t>翁加发</t>
  </si>
  <si>
    <t>15990459366</t>
  </si>
  <si>
    <t>林邦龙、吴火荣、翁祥兴、叶加平、叶加树、叶加贵</t>
  </si>
  <si>
    <t>叶加树</t>
  </si>
  <si>
    <t>叶月亮、叶加堂、叶加金</t>
  </si>
  <si>
    <t>叶加堂</t>
  </si>
  <si>
    <t>15669097949</t>
  </si>
  <si>
    <t>林立新、叶佰花、蔡建发、胡春菜、吴其统、吴其俊、叶加敏、叶祥梅、叶祥永、叶加林、叶加兴、吴其亮、叶加岳、沈际敏、沈松由、翁祥木、叶土根、吴荣光、叶龙、陈庭兰</t>
  </si>
  <si>
    <t>叶亮</t>
  </si>
  <si>
    <t>吴端长、吴端荣、俞运库、俞运铨、吴端飞、吴端敏、吴端平、翁祥水、吴端成、吴端英、吴端华、吴端洪、吴端武、吴高良、吴端亮</t>
  </si>
  <si>
    <t>叶先贞</t>
  </si>
  <si>
    <t>15988042853</t>
  </si>
  <si>
    <t>叶代旭、卢欢菊、林仁媛、周贤良、周火生、周贤苗、周必高、杨松亮、周贤栋、毛大和</t>
  </si>
  <si>
    <t>周贤良</t>
  </si>
  <si>
    <t>15988044753</t>
  </si>
  <si>
    <t>周美华、刘少华、林德满、林德兴、翁祥书、杨方浩、朱廷贵、朱廷华、朱增荣、沈安根、翁祥其、毛大成、沈从敏、应德善、周德贵、叶月根、俞运颐、翁祥夏、翁祥邦</t>
  </si>
  <si>
    <t>朱廷华</t>
  </si>
  <si>
    <t>应少勇、林秀良、朱廷荣、叶祥林、翁祥活、翁祥有、吴高金、李祥太、李红兴、吴德花、翁潘太、吴端兴、俞昌和、季运娥、俞新成</t>
  </si>
  <si>
    <t>朱廷荣</t>
  </si>
  <si>
    <t>13235888972</t>
  </si>
  <si>
    <t>陈维才、林邦才、周贤军、王立平、林德进、林德树、陈邦良、陈天贵、林邦亮、林育生</t>
  </si>
  <si>
    <t>叶飞燕</t>
  </si>
  <si>
    <t>沈从光、沈从杲、沈世洪、李胜志、沈绍飞、易游贵、易游元、王岳生、沈绍成、蔡金兴、沈正平、沈绍贵</t>
  </si>
  <si>
    <t>蔡建忠</t>
  </si>
  <si>
    <t>周振为、俞运德、沈根生、沈元护、王水根、杨德高、邝平金、周光明、叶先光、周贤林、周贤、陶则琴、周贤金、周贤陈</t>
  </si>
  <si>
    <t>邝平友</t>
  </si>
  <si>
    <t>沈从金、沈从仁、周俊德、周光库、沈从福、沈从进、俞运付、周光回、周光梁、周贤文、周光荣、叶相红、施桂英、沈世宝</t>
  </si>
  <si>
    <t>沈从付</t>
  </si>
  <si>
    <t>1520578098</t>
  </si>
  <si>
    <t>沈成荣、周方瑜、周光土、沈从平、沈从武、周光根、叶先李、王必通、沈从钱、沈从亮、沈绍铨、俞昌炎</t>
  </si>
  <si>
    <t>沈从武</t>
  </si>
  <si>
    <t>13735923785</t>
  </si>
  <si>
    <t>陈仙梅、周光辉、周光永、周俊杰、沈世森、沈吉根、沈绍友、周方其、吴根发、蔡华、周武</t>
  </si>
  <si>
    <t>沈世森</t>
  </si>
  <si>
    <t>13587146258</t>
  </si>
  <si>
    <t>周光佑、周应平、周光久、周光长、周应文、周贤平、李有文、俞林明、俞明、俞光</t>
  </si>
  <si>
    <t>周光兴</t>
  </si>
  <si>
    <t>俞运平、蔡焕根、蔡焕同、周光付、沈从荣、杨德成、沈从文、沈世岩、周贤明、沈贤发、周俊为、蔡建赐</t>
  </si>
  <si>
    <t>周贤明</t>
  </si>
  <si>
    <t>13116867376</t>
  </si>
  <si>
    <t>周光亮、叶先武、易德明、沈世进、叶先和、易德光、周应伟、叶先训、易德英、马柱钟</t>
  </si>
  <si>
    <t>周应友</t>
  </si>
  <si>
    <t>15024616732</t>
  </si>
  <si>
    <t>李村村</t>
  </si>
  <si>
    <t>沈世飞、吴温荣、吴朝奶、吴素菊、吴益进、蔡焕楷、蔡焕件、蔡建周、曾美群、胡明亮、胡明长、吴宗根、蔡菊媛</t>
  </si>
  <si>
    <t>吴益海</t>
  </si>
  <si>
    <t>胡晶晶、周东华、陈海忠、陈良吉、季必秀、谢考英、邓永根、曾美群、胡光稳、李继魁、王必元、吴春华</t>
  </si>
  <si>
    <t>李雄飞</t>
  </si>
  <si>
    <t>余四平、吴益大、沈世清、胡水花、吴文平、蓝秀青、蔡目林、蓝秀明、</t>
  </si>
  <si>
    <t>蓝仙明</t>
  </si>
  <si>
    <t>吴务金、蓝秀平、蓝秀良、蓝秀松、蓝秀伟、吴益祥、吴宗发、蓝秀东、</t>
  </si>
  <si>
    <t>蓝起峰</t>
  </si>
  <si>
    <t>叶祥乐、陈光明、蓝秀仁、蓝秀义、李大、鲍益东、吴温福、鲍益南、</t>
  </si>
  <si>
    <t>吴旭辉</t>
  </si>
  <si>
    <t>蔡焕庆、胡光辉、吴益光、胡小林、胡光民、胡岳飞、胡光荣、胡光兴、</t>
  </si>
  <si>
    <t>吴益全</t>
  </si>
  <si>
    <t>吴承平、吴承区、吴承佑、吴承昌、吴承松、邓棕远、吴承芳、邓志伟、</t>
  </si>
  <si>
    <t>吴承宣</t>
  </si>
  <si>
    <t>吴益伟、吴益传、胡光仁、阎月花、蓝秀全、兰秀宗、兰祥才、蓝秀武、</t>
  </si>
  <si>
    <t>吴青梅</t>
  </si>
  <si>
    <t>余章琨、蔡章林、李继跃、吴根树、吴益长、吴益见、吴承裕、李辉平、</t>
  </si>
  <si>
    <t>蔡章庭</t>
  </si>
  <si>
    <t>吴夏根、毛少忠、毛晓洪、余社奶、周鹤连、吴必平、吴金根、吴必生、</t>
  </si>
  <si>
    <t>蔡亚英</t>
  </si>
  <si>
    <t>吴世珍、吴益平、李光华、陈怀松、吴雪伟、何红梅、吴益政、毛继波、</t>
  </si>
  <si>
    <t>吴志伟</t>
  </si>
  <si>
    <t>吴益文、吴温权、吴益根、吴根平、胡光平、胡长根、李火芝、吴承康</t>
  </si>
  <si>
    <t>吴文新</t>
  </si>
  <si>
    <t>沈世通、吴焕明、胡明新、吴宗伟、蓝起文、兰起文、吴金桂、吴承考、</t>
  </si>
  <si>
    <t>蓝秀珍</t>
  </si>
  <si>
    <t>吴岩松、吴岩青、毛明桂、吴小璐、吴少高、周发根、吴剑波、沈志聪、</t>
  </si>
  <si>
    <t>吴美聪</t>
  </si>
  <si>
    <t>吴承亮、吴章凯、吴承夏、吴学敏、吴承俊、吴承汤、吴承发、吴承根、</t>
  </si>
  <si>
    <t>吴承智</t>
  </si>
  <si>
    <t>王必荣、李辉传、吴志辉、胡光义、胡光德、李敏玲、胡光培、胡长春、</t>
  </si>
  <si>
    <t>余新荣</t>
  </si>
  <si>
    <t>吴文光、吴文朝、胡光才、胡明丰、胡志生、胡光全、胡长亨、胡长礼、</t>
  </si>
  <si>
    <t>兰志新</t>
  </si>
  <si>
    <t>吴珍考、吴承军、吴珍其、吴高文、吴承辉、蓝起强、吴益良、蔡真政、</t>
  </si>
  <si>
    <t>吴珍长</t>
  </si>
  <si>
    <t>沈世方、吴焕宗、吴承通、吴承良、吴益全、吴朝奶、吴宗锋、蓝秀荣、</t>
  </si>
  <si>
    <t>吴少高</t>
  </si>
  <si>
    <t>下济村</t>
  </si>
  <si>
    <t>翁吉平、吴从友、吴光林、蔡太有、沈世梅、蔡臻明、</t>
  </si>
  <si>
    <t>赖德平</t>
  </si>
  <si>
    <t>蔡臻良、蔡臻义、刘邦平、陈祥武、蔡加英、彭德荣、</t>
  </si>
  <si>
    <t>季登亮</t>
  </si>
  <si>
    <t>季先兴、陈祥真、季福堂、刘明玉、陈亚英、彭德兴、</t>
  </si>
  <si>
    <t>刘明发</t>
  </si>
  <si>
    <t>蔡爱珠、刘田友、彭振远、陈维松、赖德青、陈程明、</t>
  </si>
  <si>
    <t>陈维亮</t>
  </si>
  <si>
    <t>陈程寿、蔡太森、刘必宁、</t>
  </si>
  <si>
    <t>陈加荣</t>
  </si>
  <si>
    <t>李先花、周方悟、刘少青、</t>
  </si>
  <si>
    <t>季登根</t>
  </si>
  <si>
    <t>蔡太钱、毛庭海、蔡太青、</t>
  </si>
  <si>
    <t>季培春</t>
  </si>
  <si>
    <t>沈根菊、沈上高、田永兴、</t>
  </si>
  <si>
    <t>鲍世英</t>
  </si>
  <si>
    <t>杨发通、季登光、赖美彬、季登玲、</t>
  </si>
  <si>
    <t>陈图松</t>
  </si>
  <si>
    <t>林秀国、刘长森、彭国球、季登发、</t>
  </si>
  <si>
    <t>季永琴</t>
  </si>
  <si>
    <t>彭德生、刘明德、吴善兴、吴善明、</t>
  </si>
  <si>
    <t>蔡从伟</t>
  </si>
  <si>
    <t>刘长义、刘长连、彭振钱、</t>
  </si>
  <si>
    <t>陈克高</t>
  </si>
  <si>
    <t>彭仙成、沈上兴、翁绍明、</t>
  </si>
  <si>
    <t>范雪华</t>
  </si>
  <si>
    <t>赖安财、赖美贵、</t>
  </si>
  <si>
    <t>季相栋</t>
  </si>
  <si>
    <t>钟登红、蔡太英、彭德华、</t>
  </si>
  <si>
    <t>季先杰</t>
  </si>
  <si>
    <t>陈维兴、季泮养、</t>
  </si>
  <si>
    <t>季先绪</t>
  </si>
  <si>
    <t>吴维平、刘明根、</t>
  </si>
  <si>
    <t>赖仙荣</t>
  </si>
  <si>
    <t>李先登、钟福平、彭仙明、</t>
  </si>
  <si>
    <t>李启华</t>
  </si>
  <si>
    <t>季先玲、季少明、</t>
  </si>
  <si>
    <t>吴太明</t>
  </si>
  <si>
    <t>田永长、季登祥、</t>
  </si>
  <si>
    <t>刘锋</t>
  </si>
  <si>
    <t>陈祥妹、李文雄、</t>
  </si>
  <si>
    <t>季登贵</t>
  </si>
  <si>
    <t>刘长飞、徐绿珍、</t>
  </si>
  <si>
    <t>蔡臻财</t>
  </si>
  <si>
    <t>季登平、叶树莲、刘远明</t>
  </si>
  <si>
    <t>蔡臻成</t>
  </si>
  <si>
    <t>陈程光、彭振明、彭德飞、</t>
  </si>
  <si>
    <t>季炳良</t>
  </si>
  <si>
    <t>刘斌、季登林、李赛娇、</t>
  </si>
  <si>
    <t>季登富</t>
  </si>
  <si>
    <t>沈从金、季少玲、季少瑜、</t>
  </si>
  <si>
    <t>何培娥</t>
  </si>
  <si>
    <t>上济村</t>
  </si>
  <si>
    <t>郑祖武</t>
  </si>
  <si>
    <t>周小红、吴昌娥、赖德利</t>
  </si>
  <si>
    <t>鲍世光</t>
  </si>
  <si>
    <t>鲍诗琪、鲍世伟、吴明美</t>
  </si>
  <si>
    <t>周光贵</t>
  </si>
  <si>
    <t>副村长、村监会主任</t>
  </si>
  <si>
    <t>鲍爱香、沈平定、鲍必长</t>
  </si>
  <si>
    <t>鲍可通</t>
  </si>
  <si>
    <t>书记、支委委员、网格员</t>
  </si>
  <si>
    <t>鲍可聪、蓝秀娟、鲍春女</t>
  </si>
  <si>
    <t>卢焕玲</t>
  </si>
  <si>
    <t>13867065289</t>
  </si>
  <si>
    <t>周宗祥、吴明玉、鲍可辉</t>
  </si>
  <si>
    <t>彭根相</t>
  </si>
  <si>
    <t>15859918888</t>
  </si>
  <si>
    <t>刘妙兴、叶生美、毛明传</t>
  </si>
  <si>
    <t>吴怀敏</t>
  </si>
  <si>
    <t>鲍世栋、陈静、卢振华</t>
  </si>
  <si>
    <t>卢振明</t>
  </si>
  <si>
    <t>鲍少平、鲍世勇、沈少聪</t>
  </si>
  <si>
    <t>陈有连</t>
  </si>
  <si>
    <t>鲍金根、周光福、鲍世建</t>
  </si>
  <si>
    <t>彭云飞</t>
  </si>
  <si>
    <t>鲍美华、叶必根、叶必辉</t>
  </si>
  <si>
    <t>陈根秀</t>
  </si>
  <si>
    <t>周光兴、沈素珍、季明月</t>
  </si>
  <si>
    <t>杨芳贵</t>
  </si>
  <si>
    <t>鲍安福、鲍竹梅、刘良英</t>
  </si>
  <si>
    <t>周培明、周光俭、季茂林</t>
  </si>
  <si>
    <t>鲍久锋、鲍世田、周光清</t>
  </si>
  <si>
    <t>周方庆</t>
  </si>
  <si>
    <t>鲍必长、蔡小荣、周光亮</t>
  </si>
  <si>
    <t>周贤青</t>
  </si>
  <si>
    <t>吴昌福、鲍世其、李辉祥</t>
  </si>
  <si>
    <t>周培洪</t>
  </si>
  <si>
    <t>13420585997</t>
  </si>
  <si>
    <t>鲍世芬、季焕、毛金养</t>
  </si>
  <si>
    <t>周先荣</t>
  </si>
  <si>
    <t>鲍世钱、周水秀、鲍世智</t>
  </si>
  <si>
    <t>周发根</t>
  </si>
  <si>
    <t>鲍金友、吴益琴、周先民</t>
  </si>
  <si>
    <t>鲍世和</t>
  </si>
  <si>
    <t>鲍仙儿、周必亮、鲍世勋</t>
  </si>
  <si>
    <t>鲍可进</t>
  </si>
  <si>
    <t>卢焕琴、蔡建起、鲍世亮</t>
  </si>
  <si>
    <t>鲍海芬</t>
  </si>
  <si>
    <t>13675802182</t>
  </si>
  <si>
    <t>鲍可付、鲍可权、吴月梅</t>
  </si>
  <si>
    <t>鲍建飞</t>
  </si>
  <si>
    <t>15958757651</t>
  </si>
  <si>
    <t>季茂森、鲍可飞、鲍可亮</t>
  </si>
  <si>
    <t>鲍清华</t>
  </si>
  <si>
    <t>15325786165</t>
  </si>
  <si>
    <t>彭根树、周光胜、周朝保</t>
  </si>
  <si>
    <t>鲍良民</t>
  </si>
  <si>
    <t>13735950723</t>
  </si>
  <si>
    <t>鲍世敏、赖晓华、鲍可平</t>
  </si>
  <si>
    <t>鲍海霞</t>
  </si>
  <si>
    <t>15957816966</t>
  </si>
  <si>
    <t>毛菊华、鲍可裕、翁菊华</t>
  </si>
  <si>
    <t>鲍世庭</t>
  </si>
  <si>
    <t>15990495793</t>
  </si>
  <si>
    <t>鲍可君、林才兰、吴明玉</t>
  </si>
  <si>
    <t>鲍可明</t>
  </si>
  <si>
    <t>15127839246</t>
  </si>
  <si>
    <t>鲍必荣、鲍世旺、鲍可秋</t>
  </si>
  <si>
    <t>鲍斌芳</t>
  </si>
  <si>
    <t>15927578063</t>
  </si>
  <si>
    <t>毛大忠、周培金、刘月梅</t>
  </si>
  <si>
    <t>鲍新荣</t>
  </si>
  <si>
    <t>15067321199</t>
  </si>
  <si>
    <t>周光根、鲍世均、鲍世柱</t>
  </si>
  <si>
    <t>鲍世吉</t>
  </si>
  <si>
    <t>15157839246</t>
  </si>
  <si>
    <t>鲍佛地、钟久文、鲍良珍</t>
  </si>
  <si>
    <t>鲍世栋</t>
  </si>
  <si>
    <t>13857060479</t>
  </si>
  <si>
    <t>鲍宝根、鲍根仁、鲍可金</t>
  </si>
  <si>
    <t>鲍可声</t>
  </si>
  <si>
    <t>18957901955</t>
  </si>
  <si>
    <t>鲍必青、李光仁、鲍可满</t>
  </si>
  <si>
    <t>鲍普查</t>
  </si>
  <si>
    <t>15157800591</t>
  </si>
  <si>
    <t>鲍可回、鲍可夫、鲍世科</t>
  </si>
  <si>
    <t>鲍良富</t>
  </si>
  <si>
    <t>13735912345</t>
  </si>
  <si>
    <t>周炳发、朱日菊、鲍可秋</t>
  </si>
  <si>
    <t>鲍君伟</t>
  </si>
  <si>
    <t>13776930905</t>
  </si>
  <si>
    <t>李文龙、胡子梅、鲍可林</t>
  </si>
  <si>
    <t>鲍文斌</t>
  </si>
  <si>
    <t>13857083789</t>
  </si>
  <si>
    <t>鲍世硕、吴昌平、鲍世朋</t>
  </si>
  <si>
    <t>鲍世勇</t>
  </si>
  <si>
    <t>18933712874</t>
  </si>
  <si>
    <t>鲍世劝、彭亮亮、蔡必寿</t>
  </si>
  <si>
    <t>鲍世忠</t>
  </si>
  <si>
    <t>15925740934</t>
  </si>
  <si>
    <t>蔡焕寿、鲍良郁、鲍良富</t>
  </si>
  <si>
    <t>卢子辉</t>
  </si>
  <si>
    <t>姚村</t>
  </si>
  <si>
    <t>蔡月菊、邵祥新、王增文、王青山、邵庆平、邵庆唐、邵祥荣、蔡章华、朱朝寿</t>
  </si>
  <si>
    <t>李志飞</t>
  </si>
  <si>
    <t>邵庆全、邵祥大、邵庆珠、周绍仁、刘美爱、邵建兴、毛仁忠、沈元英</t>
  </si>
  <si>
    <t>李斌</t>
  </si>
  <si>
    <t>沈世谓、沈从金、王必树、周祥泽、蔡章荣、蔡建媛、周光迪、季达根、周光寿</t>
  </si>
  <si>
    <t>梅建福</t>
  </si>
  <si>
    <t>李如竹、王增义、李如长、蔡建园、王增祥、周祥林、许吉长、许岩根、李如青</t>
  </si>
  <si>
    <t>毛大康</t>
  </si>
  <si>
    <t>15988056574</t>
  </si>
  <si>
    <t>邵庆辉、王少英、周少均、王增付、王增贵、王国森、毛仁昌、邵必亮、王增龙</t>
  </si>
  <si>
    <t>李增林</t>
  </si>
  <si>
    <t>李学伟、李学芬、李学运、李辉相、李正军、李卫军、朱考云、蔡竹安、李永兴</t>
  </si>
  <si>
    <t>李毓树</t>
  </si>
  <si>
    <t>邵庆隆、邵祥勋、李如武、叶寿根、周祥英、邵庆飞、王仙发、黄学林、周培传</t>
  </si>
  <si>
    <t>李宜平</t>
  </si>
  <si>
    <t>15869213563</t>
  </si>
  <si>
    <t>李必库、李如良、周进朴、周美清、吴泽庆、项培昌、李进辉、周祥德、毛大康</t>
  </si>
  <si>
    <t>邵庆广</t>
  </si>
  <si>
    <t>王汝山、王增良、黄亩八、黄学平、邵祥敏、李宜发、周光猛、周祥东、沈世德</t>
  </si>
  <si>
    <t>邵庆辉</t>
  </si>
  <si>
    <t>蔡宏美、沈绍金、吴荣兰、周祥园、沈祥喜、吴金岩、李学斌、周春菊、沈维飞</t>
  </si>
  <si>
    <t>周新明</t>
  </si>
  <si>
    <t>13732541931</t>
  </si>
  <si>
    <t>李伟飞、俞如军、李伟明、周群青、周春伟、王增福、钟章园、许根</t>
  </si>
  <si>
    <t>邵祥大</t>
  </si>
  <si>
    <t>13575372306</t>
  </si>
  <si>
    <t>王吉元、周绍元、王国强、李如珍、李群生、邵庆朋、朱朝福、吴娟菊</t>
  </si>
  <si>
    <t>李辉政</t>
  </si>
  <si>
    <t>18857828998</t>
  </si>
  <si>
    <t>沈金兰、沈世良、沈国贵、邵根花、沈维森、赖水菊、邵庆春</t>
  </si>
  <si>
    <t>王波</t>
  </si>
  <si>
    <r>
      <t>李辉亮、李继康、吴芬娥、蔡竹芝、邵祥军、</t>
    </r>
    <r>
      <rPr>
        <sz val="28"/>
        <rFont val="宋体"/>
        <charset val="134"/>
      </rPr>
      <t>卲</t>
    </r>
    <r>
      <rPr>
        <sz val="28"/>
        <rFont val="仿宋_GB2312"/>
        <charset val="134"/>
      </rPr>
      <t>庆标、刘福贵、刘育梅、朱朝裕</t>
    </r>
  </si>
  <si>
    <t>王增武</t>
  </si>
  <si>
    <t>周祥端、周祥瑶、王吉庆、王吉华、李辉根、李如少、李如亮、李学松、邵庆西</t>
  </si>
  <si>
    <t>兰金应</t>
  </si>
  <si>
    <t>王吉元、王国林、王国强、李如珍、毛必花、李群生、邵庆朋、朱朝福、吴娟菊、李志平、邵祥进、蔡建兰、</t>
  </si>
  <si>
    <t>蔡章明</t>
  </si>
  <si>
    <t>13587146821</t>
  </si>
  <si>
    <t>李志平、邵祥进、蔡章明、蔡焕青、蔡爱武、周昌林、王增仁、李金养</t>
  </si>
  <si>
    <t>周方洪</t>
  </si>
  <si>
    <t>兰金应、兰岩伟、王国平、王增铨、周光俊、邵松青、邵庆增、邵庆东、兰岩寿</t>
  </si>
  <si>
    <t>沈维金</t>
  </si>
  <si>
    <t>15057892736</t>
  </si>
  <si>
    <t>朱朝林、朱庭兴、周明良、周光岐、周少荣、蔡新仁、季根荣、张岩发、李如良</t>
  </si>
  <si>
    <t>刘福瑞</t>
  </si>
  <si>
    <t>15990480898</t>
  </si>
  <si>
    <t>周子富、周祥飞、周祥伟、蔡新康、蔡新青、兰岩安、王吉明、鲍丽娟</t>
  </si>
  <si>
    <t>李剑飞</t>
  </si>
  <si>
    <t>15805886067</t>
  </si>
  <si>
    <t>刘作荣、刘作相、刘作良、刘福明、刘福兴、刘福相、刘福源、刘起明、刘起青</t>
  </si>
  <si>
    <t>周祥波</t>
  </si>
  <si>
    <t>叶发养、周祥明、李志光、李志亮、叶必旺、郑月英、李学亮、邵宝根</t>
  </si>
  <si>
    <t>沈国礼</t>
  </si>
  <si>
    <t>邵必林、邵必新、游昌金、周昌达、周光明、李必金、周光忠、兰岩雄、兰岩锋</t>
  </si>
  <si>
    <t>沈世其</t>
  </si>
  <si>
    <t>邵庆康、林学柱、李必元、邵庆广、沈维亮、李启环、钟承娇、吴立夏、沈国富</t>
  </si>
  <si>
    <t>王汝法</t>
  </si>
  <si>
    <t>李辉玲、邵必云、李宜相、李金荣、李金根、李火林、李如栋、李松生、殷小宽</t>
  </si>
  <si>
    <t>吴泽庆</t>
  </si>
  <si>
    <t>沈维明、朱梅娟、王增元、王汝法、谢新法、王增荣、谢增友、季世智、邵祥福</t>
  </si>
  <si>
    <t>姚必根</t>
  </si>
  <si>
    <t>周新平、龚秀平、龚秀清、王增平、王增水、李辉华、李辉青、陈必平、陈必青</t>
  </si>
  <si>
    <t>张岩发</t>
  </si>
  <si>
    <t>毛进望、毛大昌、姚明喜、姚明青、姚必根、姚明林、姚明焕、刘海根</t>
  </si>
  <si>
    <t>吴金岩</t>
  </si>
  <si>
    <t>周方明、周方正、王增明、林厚娇、王增全、李宜昌、邵庆亮、王增智、邵庆明</t>
  </si>
  <si>
    <t>邵勇</t>
  </si>
  <si>
    <t>姚德秋、李伟飞、俞如军、李伟明、周群青、周春伟、王增福、钟章园、许根、王青梅、邵祥元、</t>
  </si>
  <si>
    <t>王国梁</t>
  </si>
  <si>
    <t>邵祥元、李慧真、刘福有、周祥洪、钟学伟、沈永平、邵吉伟、蔡焕平、邵新铨</t>
  </si>
  <si>
    <t>毛仁忠</t>
  </si>
  <si>
    <t>13757818548</t>
  </si>
  <si>
    <t>沈芦根、王必辉、沈世昌、周光大、吴学其、叶焕青、沈世建、王增强、王增媛</t>
  </si>
  <si>
    <t>邵庆隆</t>
  </si>
  <si>
    <t>周伟龙、沈绍光、周祥树、王爱芬、王国文、周朝顺、刘进火、王伟、刘福起</t>
  </si>
  <si>
    <t>毛仁昌</t>
  </si>
  <si>
    <t>沈维金、沈世林、李学树、李学根、李学洪、李土根、李学明、周兰英</t>
  </si>
  <si>
    <t>周碧贞</t>
  </si>
  <si>
    <t>18969579653</t>
  </si>
  <si>
    <t>李如锋、钟世荣、沈仙树、沈森平、沈森荣、周维正、周祥根、吴培根、李海平</t>
  </si>
  <si>
    <t>王增强</t>
  </si>
  <si>
    <t>13505886067</t>
  </si>
  <si>
    <t>王必秀、刘福瑞、刘作松、刘福荣、姚明库、吴园香、姚德全、姚必库、周光长</t>
  </si>
  <si>
    <t>周培传</t>
  </si>
  <si>
    <t>刘仙明、杨芳乐、周方兴、周方迪、周根秀、周方祥、周方林、周朝付、周方平</t>
  </si>
  <si>
    <t>周祥军</t>
  </si>
  <si>
    <t>13884330450</t>
  </si>
  <si>
    <t>谢可胜、李必长、周光益、沈维松、沈维青、邵祥青、李辉勤</t>
  </si>
  <si>
    <t>李继娥</t>
  </si>
  <si>
    <t>吴桂芬、吴章明、殷少明、兰爱平、蔡焕琪、蔡章光、钟章满、谢建友</t>
  </si>
  <si>
    <t>李学亮</t>
  </si>
  <si>
    <t>13757865809</t>
  </si>
  <si>
    <t>桐山村</t>
  </si>
  <si>
    <t>李启时、李启和、余荣库、沈世春、沈金旺、李光贤、余荣根</t>
  </si>
  <si>
    <t>李光隆</t>
  </si>
  <si>
    <t>村党组织书记</t>
  </si>
  <si>
    <t>王继勋、毛呈本、李光和、陈正成、李先和、李启运</t>
  </si>
  <si>
    <t>陈正发</t>
  </si>
  <si>
    <t>村监会主任、支委委员</t>
  </si>
  <si>
    <t>余荣华、李先松、李先华、李光德、余荣青、李光回</t>
  </si>
  <si>
    <t>沈必树</t>
  </si>
  <si>
    <t>陈正菊、鲍世泽、余荣付、叶火成、叶兆日、李光松、陈金发、陈正业</t>
  </si>
  <si>
    <t>毛开富</t>
  </si>
  <si>
    <t>毛开和、李爱月、李启东、李先由、李启胜、李先魁</t>
  </si>
  <si>
    <t>毛明方</t>
  </si>
  <si>
    <t>李启芳、李小平、刘根女、刘陈伟、刘永平、叶朝隆</t>
  </si>
  <si>
    <t>刘  伟</t>
  </si>
  <si>
    <t>刘永文、毛开平、毛路平、王保奶、李春庆</t>
  </si>
  <si>
    <t>沈小伟</t>
  </si>
  <si>
    <t>鲍邦通、鲍良宗、李笑芬</t>
  </si>
  <si>
    <t>李放奇</t>
  </si>
  <si>
    <t>李光文、李光怀、陈正回、余土明、李兆荣、李兆生</t>
  </si>
  <si>
    <t>李和文</t>
  </si>
  <si>
    <t>李启龙、李竹弟、李启平、李启青、李启富、毛开林</t>
  </si>
  <si>
    <t>李光章</t>
  </si>
  <si>
    <t>李陈平、李光明、刘荣飞、刘胜全、吴金付、余金福</t>
  </si>
  <si>
    <t>李荣劝</t>
  </si>
  <si>
    <t>陈正林、陈正龙、陈水荣</t>
  </si>
  <si>
    <t>郭国松</t>
  </si>
  <si>
    <t>李光兴、李启玲、李子愉、曾月妹、曾岩背、李启兴、刘卫军、毛东平</t>
  </si>
  <si>
    <t>李光令</t>
  </si>
  <si>
    <t>陈根荣、李启斌、李启金</t>
  </si>
  <si>
    <t>李先康</t>
  </si>
  <si>
    <t>叶世明、李光友、李和武、李光满、叶丽平、叶昌海</t>
  </si>
  <si>
    <t>吕有华</t>
  </si>
  <si>
    <t>吴长青、李文松、李启堂、李光金、李光平</t>
  </si>
  <si>
    <t>沈世儿</t>
  </si>
  <si>
    <t>李光远、李先远、李火林、毛开始、毛元海、毛开有</t>
  </si>
  <si>
    <t>李先炉</t>
  </si>
  <si>
    <t>仙湖村</t>
  </si>
  <si>
    <t>刘安荣,叶相荣,叶相华,周寿生,周陈根,刘安长,沈仙华,练有芝,周方求</t>
  </si>
  <si>
    <t>周荣发</t>
  </si>
  <si>
    <t>叶生传,周方东,周宗树,周光政,周方泽,叶金德,周光军,周必青,雷荣妹</t>
  </si>
  <si>
    <t>刘安贵</t>
  </si>
  <si>
    <t>周光根,吴美英,叶生明,蔡焕隆,朱岩妹,周方贵,刘金吉</t>
  </si>
  <si>
    <t>周小平</t>
  </si>
  <si>
    <t>周青青,叶相德,蔡火秀,蔡光兴,王秀亮,蔡焕明,叶生贵</t>
  </si>
  <si>
    <t>叶生财</t>
  </si>
  <si>
    <t>周朝立,叶培元,钟水菊,周方园,周贤贵,叶相贵,叶相辉</t>
  </si>
  <si>
    <t>周光洪</t>
  </si>
  <si>
    <t>陈贵松,周光焕,沈泮奶,沈士明,沈小金,周贤金,周连菊</t>
  </si>
  <si>
    <t>叶金水</t>
  </si>
  <si>
    <t>吴方法,周光海,杨昆,周方根,周方成,周光铨,毛大亮</t>
  </si>
  <si>
    <t>周荣贵</t>
  </si>
  <si>
    <t>叶培森,周方付,毛大明,蔡森淼,叶仙长,叶必荣,周方焕</t>
  </si>
  <si>
    <t>陈克勤</t>
  </si>
  <si>
    <t>周贤青,叶生媛,周宗满,叶昌旺,周贤飞,周光厚,邱青亮</t>
  </si>
  <si>
    <t>叶生木</t>
  </si>
  <si>
    <t>周伟,邱立长,朱巧仙,周方相,叶生松,叶勇,叶相媛</t>
  </si>
  <si>
    <t>周海花</t>
  </si>
  <si>
    <t>周方盈,鲍冬菊,叶相文,周朝循,周光忠,蔡焕友,周方森</t>
  </si>
  <si>
    <t>刘安兴</t>
  </si>
  <si>
    <t>周兰金,周光跃,姜光炉,陈宏菊,叶生菊,叶相菊</t>
  </si>
  <si>
    <t>叶石根</t>
  </si>
  <si>
    <t>周方北,沈保根,叶生炳,叶生寿,蔡金明,周火林,谢积菊</t>
  </si>
  <si>
    <t>周光钱</t>
  </si>
  <si>
    <t>周荣来,周荣长,吴金娥,周水群,邱金枚,周光友,林立梅</t>
  </si>
  <si>
    <t>蔡秀群</t>
  </si>
  <si>
    <t>钟光利,鲍可红,沈贤秀,李四梅,杨德兰,周光树,叶相友</t>
  </si>
  <si>
    <t>周光荣</t>
  </si>
  <si>
    <t>0578-6144400</t>
  </si>
  <si>
    <t>叶相铭,吴美兰,周永林,周光明,周方志,叶相元</t>
  </si>
  <si>
    <t>周贤贵</t>
  </si>
  <si>
    <t>周金兰,汤志强,周光泽,刘安付,周方吉,周方有,吴睦英</t>
  </si>
  <si>
    <t>叶生夏</t>
  </si>
  <si>
    <t>刘章平,周朝达,邱章水,周光成,周能文,周仙菊,蔡芳娟</t>
  </si>
  <si>
    <t>周夏秀</t>
  </si>
  <si>
    <t>蔡章文,蔡焕梅,周方佳,周贤明,周贤德,周贤来,蔡章清</t>
  </si>
  <si>
    <t>周月琴</t>
  </si>
  <si>
    <t>毛继根,周文松,季忠诚,季必长,季达洪</t>
  </si>
  <si>
    <t>周一平</t>
  </si>
  <si>
    <t>季素群,周永和,吴根青,何方焕,季忠敏</t>
  </si>
  <si>
    <t>周方祥</t>
  </si>
  <si>
    <t>周贤传,周光发,季根邦,季达春,周绍飞</t>
  </si>
  <si>
    <t>周达祥</t>
  </si>
  <si>
    <t>周光森,杨竹兰,杨根库,鲍达海,周冬柳</t>
  </si>
  <si>
    <t>吴邦元</t>
  </si>
  <si>
    <t>沈永菊,周光青,周根荣,周方生,周方行</t>
  </si>
  <si>
    <t>周光海</t>
  </si>
  <si>
    <t>13157823598</t>
  </si>
  <si>
    <t>周光长,季达水,蔡新敏,杨新明,季达东</t>
  </si>
  <si>
    <t>季达熙</t>
  </si>
  <si>
    <t>季根成,季世青,季亚平,周光焕,周光平</t>
  </si>
  <si>
    <t>季达淮</t>
  </si>
  <si>
    <t>季爱平,蔡达成,季达敏,李光友,刘焕青</t>
  </si>
  <si>
    <t>蔡焕根</t>
  </si>
  <si>
    <t>季世成,季达方,周光根,张林燕,蔡新权</t>
  </si>
  <si>
    <t>周方发</t>
  </si>
  <si>
    <t>周光昌,周光水,季世养,季达发,周光夏</t>
  </si>
  <si>
    <t>季达辉</t>
  </si>
  <si>
    <t>周根平,徐文茂,周光明,周加平,周光林</t>
  </si>
  <si>
    <t>季必清</t>
  </si>
  <si>
    <t>王增富,吴时敏,季达彪,吴邦根,吴邦武</t>
  </si>
  <si>
    <t>周光夏</t>
  </si>
  <si>
    <t>季岩根,季世明,季达宣,季达宽,周方明</t>
  </si>
  <si>
    <t>刘安梅</t>
  </si>
  <si>
    <t>周光军,季世勤,季达兴,季达明,鲍良大</t>
  </si>
  <si>
    <t>洪丽金</t>
  </si>
  <si>
    <t>毛继荣,鲍可付,周贤贵,周光龙,季达良</t>
  </si>
  <si>
    <t>蔡章媛</t>
  </si>
  <si>
    <t>鲍春生,周方智,沈林炎,陈福青,季达章</t>
  </si>
  <si>
    <t>周能鑫</t>
  </si>
  <si>
    <t>季达珍,李光满,周光荣,周铨霞,鲍可孝,蔡焕友</t>
  </si>
  <si>
    <t>蔡章玲</t>
  </si>
  <si>
    <t>吴林发,周光相,周幼平,周光洪,周光珍</t>
  </si>
  <si>
    <t>周贤平</t>
  </si>
  <si>
    <t>季达贵,季达旺,周钦泉,周贤理,周必连</t>
  </si>
  <si>
    <t>周贤文</t>
  </si>
  <si>
    <t>朱黄村</t>
  </si>
  <si>
    <t>王卢松</t>
  </si>
  <si>
    <t>毛明相、蔡建科、毛明堂、蔡建树、杨国聪</t>
  </si>
  <si>
    <t>蔡土根</t>
  </si>
  <si>
    <t>13777695293</t>
  </si>
  <si>
    <t>蔡文忠、蔡建科</t>
  </si>
  <si>
    <t>王赛菊</t>
  </si>
  <si>
    <t>15990859360</t>
  </si>
  <si>
    <t>蔡章琴、毛明岩</t>
  </si>
  <si>
    <t>蔡必清</t>
  </si>
  <si>
    <t>13735990095</t>
  </si>
  <si>
    <t>蔡国荣、周培元、季金英</t>
  </si>
  <si>
    <t>季赐斌</t>
  </si>
  <si>
    <t>13867069328</t>
  </si>
  <si>
    <t>周绍勋、鲍世男、周培成、季有根、周绍秀、刘福秀、周胜平</t>
  </si>
  <si>
    <t>鲍世库</t>
  </si>
  <si>
    <t>15205886423</t>
  </si>
  <si>
    <t>蔡金娇、蔡焕吉、蔡根媛、蔡焕车、田秀芬</t>
  </si>
  <si>
    <t>蔡建叶</t>
  </si>
  <si>
    <t>叶良佐、蔡焕春、蔡夏微</t>
  </si>
  <si>
    <t>蔡焕车</t>
  </si>
  <si>
    <t>13094690808</t>
  </si>
  <si>
    <t>鲍伟军、刘招弟</t>
  </si>
  <si>
    <t>陈克飞</t>
  </si>
  <si>
    <t>15988042729</t>
  </si>
  <si>
    <t>蔡焕赐、周培芬、李秀聪</t>
  </si>
  <si>
    <t>蔡建生</t>
  </si>
  <si>
    <t>村监会主任 支部委员</t>
  </si>
  <si>
    <t>13282568758</t>
  </si>
  <si>
    <t>陈炎华、蔡焕树</t>
  </si>
  <si>
    <t>蔡焕统</t>
  </si>
  <si>
    <t>13843885616</t>
  </si>
  <si>
    <t>周绍信、蔡焕柳、毛明寿</t>
  </si>
  <si>
    <t>蔡竹章</t>
  </si>
  <si>
    <t>13187507997</t>
  </si>
  <si>
    <t>蔡建发、蔡建成</t>
  </si>
  <si>
    <t>蓝伟娟</t>
  </si>
  <si>
    <t>13814695856</t>
  </si>
  <si>
    <t>蔡建辉、蔡焕永</t>
  </si>
  <si>
    <t>蔡焕活</t>
  </si>
  <si>
    <t>13587153330</t>
  </si>
  <si>
    <t>柏渡口村</t>
  </si>
  <si>
    <t>沈绍楷、沈义明、曾佩正、许远付、沈从招、龚国宝、龚仙长</t>
  </si>
  <si>
    <t>叶亚清</t>
  </si>
  <si>
    <t>副村长、党支部书记</t>
  </si>
  <si>
    <t>13884323566（643566）</t>
  </si>
  <si>
    <t>沈元森、许远门、姚明寿、李启相、曾佩坤、姚明福、兰荣光、雷启泽</t>
  </si>
  <si>
    <t>李光福</t>
  </si>
  <si>
    <t>村监会副主任、支部委员</t>
  </si>
  <si>
    <t>吴安娇、廖仙政、廖必佑、廖洪树、廖鸿飞、毛日娟、许平、廖必明</t>
  </si>
  <si>
    <t>毛日英</t>
  </si>
  <si>
    <t>许广图、沈元花、李启芬、陈盛月、刘宗泉、许大昌、许金铨</t>
  </si>
  <si>
    <t>龚邦进</t>
  </si>
  <si>
    <t>李佩珍、廖必祥、邱文发、雷先仁、吴定芝、龚邦章</t>
  </si>
  <si>
    <t>周维普</t>
  </si>
  <si>
    <t>吴思菊、龚邦寿</t>
  </si>
  <si>
    <t>吴思英</t>
  </si>
  <si>
    <t>龚国岐、蔡德明、蔡德兴、龚邦明、许广西、许广城</t>
  </si>
  <si>
    <t>龚邦平</t>
  </si>
  <si>
    <t>叶芝娥、李启荣、雷先永、雷光、曾水根</t>
  </si>
  <si>
    <t>李友光</t>
  </si>
  <si>
    <t>李启富、李先吉、曾明、曾仁、廖林杰、龚邦贵</t>
  </si>
  <si>
    <t>林善青</t>
  </si>
  <si>
    <t>李先明、沈元正、邓金根、沈世高、蔡林媛</t>
  </si>
  <si>
    <t>蓝忠才</t>
  </si>
  <si>
    <t>吴水养、吴曦、沈元森、肖木养</t>
  </si>
  <si>
    <t>沈元招</t>
  </si>
  <si>
    <t>许广丰、廖必贵、李先丰、李向阳</t>
  </si>
  <si>
    <t>廖必荣</t>
  </si>
  <si>
    <t>李根生、李启根</t>
  </si>
  <si>
    <t>龚泮养、龚邦军、沈世清</t>
  </si>
  <si>
    <t>叶兆媛</t>
  </si>
  <si>
    <t>雷仙友、蔡焕发、蓝波、廖必媛</t>
  </si>
  <si>
    <t>蔡焕功</t>
  </si>
  <si>
    <t>周维光、李启高、叶必荣、周峰</t>
  </si>
  <si>
    <t>周绍伟</t>
  </si>
  <si>
    <t>李光伟、李启平、沈开平、李启文、王必英、姚明贵</t>
  </si>
  <si>
    <t>李启良</t>
  </si>
  <si>
    <t>沈开明、吴承作</t>
  </si>
  <si>
    <t>沈根明</t>
  </si>
  <si>
    <t>沈上根、吴丽芬、季茂久、沈正松、何建新、沈世森、沈世光、蔡建光</t>
  </si>
  <si>
    <t>吴庆卫</t>
  </si>
  <si>
    <t>15857860666</t>
  </si>
  <si>
    <t>沈少伟、吴安生、王芳、周鹏、毛定伟、蔡建伟、吴安飞、毛少根、沈金林</t>
  </si>
  <si>
    <t>吴安生</t>
  </si>
  <si>
    <t>15215741369</t>
  </si>
  <si>
    <t>沈从炳、毛土根、沈绍玲、蔡焕金、蔡焕明、蔡建裕、周菊妹、吴杰</t>
  </si>
  <si>
    <t>周方裕</t>
  </si>
  <si>
    <t>13967072149</t>
  </si>
  <si>
    <t>沈上本、沈上敏、陈焕光、沈绍龙、沈绍正、吴少平</t>
  </si>
  <si>
    <t>吴安模</t>
  </si>
  <si>
    <t>13867063899</t>
  </si>
  <si>
    <t>沈绍清、蔡焕清、沈上伟、沈上明、蔡建标、蔡焕东、阙其伟、毛松伟</t>
  </si>
  <si>
    <t>吴安花</t>
  </si>
  <si>
    <t>支部委员、村监会主任</t>
  </si>
  <si>
    <t>13867068913</t>
  </si>
  <si>
    <t>沈秋华、蔡焕根、沈正林、沈从德、阙祥炜、李先吉、蓝良光、蓝起辉</t>
  </si>
  <si>
    <t>吴邦荣</t>
  </si>
  <si>
    <t>15990426048</t>
  </si>
  <si>
    <t>蓝良福、钟玉宽、季明、季光、沈开生、陈克华、蓝丽娟、周光强</t>
  </si>
  <si>
    <t>沈从炳</t>
  </si>
  <si>
    <t>13967074743</t>
  </si>
  <si>
    <t>吴少媛、周光吉、周光良、李紫燕、阙平荣、周步文、叶飞</t>
  </si>
  <si>
    <t>姚日友</t>
  </si>
  <si>
    <t>13175787883</t>
  </si>
  <si>
    <t>周方民、吴邦东、吴邦尧、吴邦舜、吴邦后</t>
  </si>
  <si>
    <t>蓝正波</t>
  </si>
  <si>
    <t>13884330080</t>
  </si>
  <si>
    <t>吴安南、沈水秀、周小丽、吴定光、陈元华、李阿军</t>
  </si>
  <si>
    <t>周金星</t>
  </si>
  <si>
    <t>15057858943</t>
  </si>
  <si>
    <t>吴邦荣、李启康、吴惠明、李启勤、吴朝春、谢正泽、周祖恩</t>
  </si>
  <si>
    <t>吴定平</t>
  </si>
  <si>
    <t>13587155667</t>
  </si>
  <si>
    <t>周方全、吴朝珍、吴定根、吴定伟、吴定贵</t>
  </si>
  <si>
    <t>沈朝平</t>
  </si>
  <si>
    <t>15168401336</t>
  </si>
  <si>
    <t>周光敏、吴安心、周祖明、周方元、李启有、吴正根</t>
  </si>
  <si>
    <t>阙平荣</t>
  </si>
  <si>
    <t>13966780498</t>
  </si>
  <si>
    <t>周宗敏、吴邦平、吴邦永、李启平、程学文、吴邦辉</t>
  </si>
  <si>
    <t>谢正泽</t>
  </si>
  <si>
    <t>15557830359</t>
  </si>
  <si>
    <t>吴安水、吴定荣、吴安礼、周方明、周方裕</t>
  </si>
  <si>
    <t>毛少飞</t>
  </si>
  <si>
    <t>13175772887</t>
  </si>
  <si>
    <t>王秀光、谢秀明、周光瑶、吴定军、吴邦俊</t>
  </si>
  <si>
    <t>钟承安</t>
  </si>
  <si>
    <t>18857828380</t>
  </si>
  <si>
    <t>吴邦吉、沈从本、周祖相、李先龙、吴定有</t>
  </si>
  <si>
    <t>吴安水</t>
  </si>
  <si>
    <t>18359928755</t>
  </si>
  <si>
    <t>周邦山、周贤文、吴安得、李先明、吴邦明、周祖武</t>
  </si>
  <si>
    <t>刘金秀</t>
  </si>
  <si>
    <t>13587194155</t>
  </si>
  <si>
    <t>吴邦付、周祖林、郑少英、吴定平、王秀清、吴深海</t>
  </si>
  <si>
    <t>蓝良福</t>
  </si>
  <si>
    <t>18778397128</t>
  </si>
  <si>
    <t>吴心平、吴心铨、吴安坤、吴邦伟、吴安芳、李先旺</t>
  </si>
  <si>
    <t>陈元华</t>
  </si>
  <si>
    <t>13867050235</t>
  </si>
  <si>
    <t>周方健、周邦友、蓝正波、吴娟、吴邦师</t>
  </si>
  <si>
    <t>周岩芝</t>
  </si>
  <si>
    <t>18969579609</t>
  </si>
  <si>
    <t>毛少岳、谢正光、周岩秀、吴邦琦、吴安明、吴敏欣</t>
  </si>
  <si>
    <t>吴邦平</t>
  </si>
  <si>
    <t>13884330638</t>
  </si>
  <si>
    <t>吴福娟、毛少飞、吴荣、周祖任、周志强、周志锋</t>
  </si>
  <si>
    <t>沈从本</t>
  </si>
  <si>
    <t>15557976753</t>
  </si>
  <si>
    <t>吴晓旋、蔡建诗、李高荣、吴邦伟、季盛高、季茂兴</t>
  </si>
  <si>
    <t>沈开生</t>
  </si>
  <si>
    <t>15925750528</t>
  </si>
  <si>
    <t>姚光荣、季盛明、蔡梅青、季盛根、周金星、季盛德</t>
  </si>
  <si>
    <t>蔡伟萍</t>
  </si>
  <si>
    <t>13957080038</t>
  </si>
  <si>
    <t>李金根、李玲、沈根发、季茂晋、毛土根</t>
  </si>
  <si>
    <t>周方健</t>
  </si>
  <si>
    <t>13735909722</t>
  </si>
  <si>
    <t>吴思娇、吴金根、蔡焕平</t>
  </si>
  <si>
    <t>周方明</t>
  </si>
  <si>
    <t>15990426430</t>
  </si>
  <si>
    <t>黄田村</t>
  </si>
  <si>
    <t>吴珍荣</t>
  </si>
  <si>
    <t>刘安宁、沈开平、沈伟平、邱考云、刘长益</t>
  </si>
  <si>
    <t>李启菊</t>
  </si>
  <si>
    <t>刘章正、李菊媛、刘章裕、刘星、刘桂华、刘章元、齐章斌</t>
  </si>
  <si>
    <t>刘章菊</t>
  </si>
  <si>
    <t>杨金德、杨美玉、杨陈齐、杨根统、杨根盛、刘章明、杨岩平、刘安文</t>
  </si>
  <si>
    <t>刘章恺</t>
  </si>
  <si>
    <t>刘安敏、刘建东、刘安胜、刘章秀、李启平、李光裕</t>
  </si>
  <si>
    <t>叶少平</t>
  </si>
  <si>
    <t>刘安兴、刘章猛、王英萍、李土树、张必辉、李启芳、钟先娥</t>
  </si>
  <si>
    <t>刘章勇</t>
  </si>
  <si>
    <t>叶广树、叶洪光、叶丽君、沈勇平、刘安胜</t>
  </si>
  <si>
    <t>吴贵旺</t>
  </si>
  <si>
    <t>夏少琪、蔡建英、许小菊、刘章贵、叶景聪、林昌娥</t>
  </si>
  <si>
    <t>刘根昌</t>
  </si>
  <si>
    <t>15990857758</t>
  </si>
  <si>
    <t>吴维勤、李福梅、李胜、刘章龙</t>
  </si>
  <si>
    <t>刘安帮</t>
  </si>
  <si>
    <t>15557841000</t>
  </si>
  <si>
    <t>吴维本、吴维山、吴维根、刘素琴、李芳荣</t>
  </si>
  <si>
    <t>吴国友</t>
  </si>
  <si>
    <t>15158097438</t>
  </si>
  <si>
    <t>刘安定、李冬梅、许陈菊、刘章寿、刘章伟</t>
  </si>
  <si>
    <t>李春华</t>
  </si>
  <si>
    <t>13587146699</t>
  </si>
  <si>
    <t>李先杯、李先地、练如媛、李启武、李根荣、刘文辉</t>
  </si>
  <si>
    <t>李先茂</t>
  </si>
  <si>
    <t>15990855473</t>
  </si>
  <si>
    <t>吴维维、吴金华、沈从初、沈世球、沈从敏、沈根法、沈主兰</t>
  </si>
  <si>
    <t>吴维礼</t>
  </si>
  <si>
    <t>13646887457</t>
  </si>
  <si>
    <t>夏仁妹、刘根森、沈秋凤、蔡林竹、刘安芳、刘安益</t>
  </si>
  <si>
    <t>刘丽燕</t>
  </si>
  <si>
    <t>13857968537</t>
  </si>
  <si>
    <t>刘安辉、李少媛、刘伟民、刘伟军、刘章玲、邱美爱、刘章树</t>
  </si>
  <si>
    <t>邱益平</t>
  </si>
  <si>
    <t>13967070328</t>
  </si>
  <si>
    <t>沈绍青、吴维科、吴维成、吴主福</t>
  </si>
  <si>
    <t>叶晓琴</t>
  </si>
  <si>
    <t>13735985377</t>
  </si>
  <si>
    <t>刘子林、叶金花、刘章华、刘长望、刘长平、刘军伟</t>
  </si>
  <si>
    <t>刘章锦</t>
  </si>
  <si>
    <t>13587155575</t>
  </si>
  <si>
    <t>沈从秋、沈绍明、沈绍德、沈绍祥、李绍四、李良平、李根平</t>
  </si>
  <si>
    <t>周昌宝</t>
  </si>
  <si>
    <t>13094692167</t>
  </si>
  <si>
    <t>夏少理、夏少琨、沈春生、沈维根、沈维塘、沈维亮、沈国华</t>
  </si>
  <si>
    <t>夏少瑜</t>
  </si>
  <si>
    <t>13388475968</t>
  </si>
  <si>
    <t>刘长伟、吴留旺、李光明、李光义、李启德、刘章旺、周绍群</t>
  </si>
  <si>
    <t>刘章荣</t>
  </si>
  <si>
    <t>15005883240</t>
  </si>
  <si>
    <t>叶广树、叶洪光、叶丽君、沈勇平、刘安胜、夏少琪、蔡焕贵</t>
  </si>
  <si>
    <t>13095787218</t>
  </si>
  <si>
    <t>刘安康、刘安美、刘文建、毛秀贞</t>
  </si>
  <si>
    <t>夏小珍</t>
  </si>
  <si>
    <t>13906880854</t>
  </si>
  <si>
    <t>郭国进、吴维欢、吴汝平、吴汝军、李猛华</t>
  </si>
  <si>
    <t>刘向飞</t>
  </si>
  <si>
    <t>15158185707</t>
  </si>
  <si>
    <t>蔡建俊、沈绍松、李启智、李光亮、沈从媛、夏赛金、刘安齐</t>
  </si>
  <si>
    <t>夏少琳</t>
  </si>
  <si>
    <t>13735909971</t>
  </si>
  <si>
    <t>刘章红、刘章芳、肖海滨、刘安全、刘安静、沈梅娇</t>
  </si>
  <si>
    <t>刘安秋</t>
  </si>
  <si>
    <t>13867064768</t>
  </si>
  <si>
    <t>李启荣、刘根友、刘必庆、李光武、刘安洪、沈从武</t>
  </si>
  <si>
    <t>刘安武</t>
  </si>
  <si>
    <t>15990495109</t>
  </si>
  <si>
    <t>刘章礼、刘安清、刘章辉、刘文伟、刘文明</t>
  </si>
  <si>
    <t>刘章全</t>
  </si>
  <si>
    <t>15657229230</t>
  </si>
  <si>
    <t>李光秋、李裕军、刘安树、吴安娟、夏必娟、沈从文、沈荣辉</t>
  </si>
  <si>
    <t>刘安斌</t>
  </si>
  <si>
    <t>18258880436</t>
  </si>
  <si>
    <t>沈从飞、沈从贵、李启俊、刘安富、刘章利、李光益、沈从明</t>
  </si>
  <si>
    <t>李根妹</t>
  </si>
  <si>
    <t>13157815685</t>
  </si>
  <si>
    <t>邱艾玲、李启义、邱文旺、邱文昌、邱文庆、邱文荣</t>
  </si>
  <si>
    <t>朱泮梅</t>
  </si>
  <si>
    <t>13777690615</t>
  </si>
  <si>
    <t>沈从邦、周绍翼、李章军、刘梅芬、刘伟聪</t>
  </si>
  <si>
    <t>周玉芳</t>
  </si>
  <si>
    <t>15258123702</t>
  </si>
  <si>
    <t>刘长富、刘长辉、李先坤、李加、沈从华、沈绍科、李春秀</t>
  </si>
  <si>
    <t>刘章达</t>
  </si>
  <si>
    <t>13095787178</t>
  </si>
  <si>
    <t>刘小群、练荣珠、刘伟平、刘军、李加妹、沈洪</t>
  </si>
  <si>
    <t>夏阙英</t>
  </si>
  <si>
    <t>13967072148</t>
  </si>
  <si>
    <t>李启裕、沈从福、刘必活、刘章益、蔡建统、蔡焕荣</t>
  </si>
  <si>
    <t>李光伟</t>
  </si>
  <si>
    <t>18867932330</t>
  </si>
  <si>
    <t>叶文化、叶青松、刘影华、沈梅菊</t>
  </si>
  <si>
    <t>吴起旺</t>
  </si>
  <si>
    <t>18067901520</t>
  </si>
  <si>
    <t>李先永、李相林、李和祥、吴日旺、吴维库、肖传平、肖金水</t>
  </si>
  <si>
    <t>吴汝铨</t>
  </si>
  <si>
    <t>13587146055</t>
  </si>
  <si>
    <t>张仙菊、邱学满、杨增华、吴维林、徐荣仙、陈建春、李冬升、李和青</t>
  </si>
  <si>
    <t>吴根亮</t>
  </si>
  <si>
    <t>13575376942</t>
  </si>
  <si>
    <t>沈秋兰、陈小芬、李光奇、刘世华、吴志军、吴志伟</t>
  </si>
  <si>
    <t>吴维伟</t>
  </si>
  <si>
    <t>村监会主任、副村长</t>
  </si>
  <si>
    <t>15988020567</t>
  </si>
  <si>
    <t>李先贵、邱学志、吴思卫、沈秋爱、吴建波、李进时</t>
  </si>
  <si>
    <t>吴维友</t>
  </si>
  <si>
    <t>13867060785</t>
  </si>
  <si>
    <t>叶春旺、邱土根、邱少红、邱伟、邱涵、邱宗伟、李进军、吴小波</t>
  </si>
  <si>
    <t>吴志坚</t>
  </si>
  <si>
    <t>18057888896</t>
  </si>
  <si>
    <t>叶春树、叶春根、邱文佑、邱文元、邱少伟、邱文头</t>
  </si>
  <si>
    <t>李珍珍</t>
  </si>
  <si>
    <t>13615714981</t>
  </si>
  <si>
    <t>李先坤、吴维芬、李东伟、沈汝跃、邱美平、邱文新、吴维文、吴维福</t>
  </si>
  <si>
    <t>李先明</t>
  </si>
  <si>
    <t>15168040860</t>
  </si>
  <si>
    <t>邱文第、叶文盛、吴承华、吴思平、吴思明、沈从明、邱必荣</t>
  </si>
  <si>
    <t>叶文忠</t>
  </si>
  <si>
    <t>18906889038</t>
  </si>
  <si>
    <t>吴汝政、吴维安、吴汝荣、邱学新、邱学清、邱文欢</t>
  </si>
  <si>
    <t>李进平</t>
  </si>
  <si>
    <t>15957810953</t>
  </si>
  <si>
    <t>邱文平、李青梅、邱文娥、陈美玲、陈大良、邱少平、邱文胜</t>
  </si>
  <si>
    <t>邱文成</t>
  </si>
  <si>
    <t>15925740203</t>
  </si>
  <si>
    <t>邱慧锋、叶文明、邱少斌、吴永玉、沈从华、叶文库、邱蔡锋、李先勤</t>
  </si>
  <si>
    <t>邱学志</t>
  </si>
  <si>
    <t>13905784396</t>
  </si>
  <si>
    <t>李和欢、吴汝柳、吴汝全、吴汝义、吴蓬山、邱必财、邱文满、邱文卫</t>
  </si>
  <si>
    <t>13175785858</t>
  </si>
  <si>
    <t>张光谣、吴日澄、吴汝信、李和勋、李笑英、叶蔡旺、李光涛、李光新</t>
  </si>
  <si>
    <t>李焕兰</t>
  </si>
  <si>
    <t>13186762815</t>
  </si>
  <si>
    <t>邱必永、吴维定、叶文和、吴维书、李光兴、邱文儿、邱美长</t>
  </si>
  <si>
    <t>吴维飞</t>
  </si>
  <si>
    <t>15205886948</t>
  </si>
  <si>
    <t>叶文达、李泮仁、吴汝礼、沈光翠、吴维光、叶青、沈从平、邱文付</t>
  </si>
  <si>
    <t>叶蔡旺</t>
  </si>
  <si>
    <t>13867063632</t>
  </si>
  <si>
    <t>李和平、李光祥、李和付、李启明、吴雄飞</t>
  </si>
  <si>
    <t>练玉英</t>
  </si>
  <si>
    <t>13157830882</t>
  </si>
  <si>
    <t>李和兴、李进来、吴承满、吴绿梅、吴汝平、吴汝安、李启有、邱少青</t>
  </si>
  <si>
    <t>李和彬</t>
  </si>
  <si>
    <t>13967050331</t>
  </si>
  <si>
    <t>邱文学、叶文伟、叶文松、李先康、余小根、邱文有、邱美生、余必明</t>
  </si>
  <si>
    <t>邱美旺</t>
  </si>
  <si>
    <t>13967070826</t>
  </si>
  <si>
    <t>邱美伟、李泮妹、邱美高、李和芳、邱文和</t>
  </si>
  <si>
    <t>吴维满</t>
  </si>
  <si>
    <t>13735950162</t>
  </si>
  <si>
    <t>吴汝财、李光安、李笑桂、吴维伟、吴维标、吴汝英、李和满</t>
  </si>
  <si>
    <t>18357859034</t>
  </si>
  <si>
    <t>沈正其、沈志根、梅明火、李启库</t>
  </si>
  <si>
    <t>沈绍堂</t>
  </si>
  <si>
    <t>副书记、支委委员</t>
  </si>
  <si>
    <t>13957050095</t>
  </si>
  <si>
    <t>沈正光、吴土根、沈志文、沈正本</t>
  </si>
  <si>
    <t>沈正亮</t>
  </si>
  <si>
    <t>肖金水、沈正新、沈正高、马上文、沈正春</t>
  </si>
  <si>
    <t>沈正春</t>
  </si>
  <si>
    <t>沈志德、李和明、蔡必根、王光树</t>
  </si>
  <si>
    <t>沈绍敏</t>
  </si>
  <si>
    <t>刘美仙、沈正祥、李先达、李志平</t>
  </si>
  <si>
    <t>蔡林资</t>
  </si>
  <si>
    <t>沈绍荣、沈绍泽、沈绍亮、谢新旺</t>
  </si>
  <si>
    <t>沈正齐</t>
  </si>
  <si>
    <t>谢新长、陈光明、沈绍坤、沈绍元</t>
  </si>
  <si>
    <t>张宗满</t>
  </si>
  <si>
    <t>沈志光、沈正林、沈绍明、沈广平</t>
  </si>
  <si>
    <t>李光平</t>
  </si>
  <si>
    <t>李光库、马上林、张世根、姚延福</t>
  </si>
  <si>
    <t>姚李晶</t>
  </si>
  <si>
    <t>李光寿、沈正方、李光亮、沈从佑</t>
  </si>
  <si>
    <t>吴书平</t>
  </si>
  <si>
    <t>张宗华、沈正余、沈正寿</t>
  </si>
  <si>
    <t>季美云</t>
  </si>
  <si>
    <t>蔡焕玲、沈正辉、沈绍方、吴书伟</t>
  </si>
  <si>
    <t>沈志余</t>
  </si>
  <si>
    <t>李和青、马上武、吴蔡旺</t>
  </si>
  <si>
    <t>沈群山</t>
  </si>
  <si>
    <t>叶登明、李先花、李光正、张宗宣</t>
  </si>
  <si>
    <t>沈绍满</t>
  </si>
  <si>
    <t>沈正宽、沈绍库、沈正发、沈正群</t>
  </si>
  <si>
    <t>沈绍书</t>
  </si>
  <si>
    <t>叶根荣、姚延益、沈志红、张宗宣</t>
  </si>
  <si>
    <t>张宗梅</t>
  </si>
  <si>
    <t>蔡焕水、沈正荣、马上铨</t>
  </si>
  <si>
    <t>柳有梅</t>
  </si>
  <si>
    <t>沈绍成、吴书红、沈绍汉、王维荣</t>
  </si>
  <si>
    <t>王方伟</t>
  </si>
  <si>
    <t>沈从考、沈正东、沈志军、沈从宽、陈燕</t>
  </si>
  <si>
    <t>阙爱莲</t>
  </si>
  <si>
    <t>13870362845</t>
  </si>
  <si>
    <t>15990453400</t>
  </si>
  <si>
    <t>15057880511</t>
  </si>
  <si>
    <t>15990481413</t>
  </si>
  <si>
    <t>蔡林姿</t>
  </si>
  <si>
    <t>13216878916</t>
  </si>
  <si>
    <t>13735909378</t>
  </si>
  <si>
    <t>13967072350</t>
  </si>
  <si>
    <t>13867062988</t>
  </si>
  <si>
    <t>18757168690</t>
  </si>
  <si>
    <t>13646887730</t>
  </si>
  <si>
    <t>13867063728</t>
  </si>
  <si>
    <t>13850907222</t>
  </si>
  <si>
    <t>18915728598</t>
  </si>
  <si>
    <t>13867064660</t>
  </si>
  <si>
    <t>15990862458</t>
  </si>
  <si>
    <t>13735990846</t>
  </si>
  <si>
    <t>15157879149</t>
  </si>
  <si>
    <t>15988044560</t>
  </si>
  <si>
    <t>中济村</t>
  </si>
  <si>
    <t>姚福才、叶良正、周东平、赖松平、游长江、吴高仁、吴端生、吴承迁、蔡松元、叶桂长、赖桂邦、杨根吉、杨根平</t>
  </si>
  <si>
    <t>陈加满</t>
  </si>
  <si>
    <t>周方金、周方根、蔡焕新、赖幼文</t>
  </si>
  <si>
    <t>赖俊才</t>
  </si>
  <si>
    <t>蔡竹生、张超新、颜月双、赖俊玲</t>
  </si>
  <si>
    <t>赖俊连</t>
  </si>
  <si>
    <t>蔡焕青、周维青</t>
  </si>
  <si>
    <t>赖少龙</t>
  </si>
  <si>
    <t>李根荣、陈相花、吴端长、季文兴、吴承发、吴承友、吴宗兴、赖桂平、吴端洪、吴高付、叶秀昌、叶根远、吴喜根、吴喜文</t>
  </si>
  <si>
    <t>赖少平</t>
  </si>
  <si>
    <t>吴文波、吴文彪、蔡建菊、赖幼义</t>
  </si>
  <si>
    <t>赖梦华</t>
  </si>
  <si>
    <t>刘永庄、刘继友、刘继发、赖毓松、李根发</t>
  </si>
  <si>
    <t>刘继才</t>
  </si>
  <si>
    <t>赖天宁、蔡焕梅</t>
  </si>
  <si>
    <t>吴承礼</t>
  </si>
  <si>
    <t>赖桂洪、周光兰、赖天锡、赖少荣、赖桂武、赖桂胜、郭高泉、吴高荣、蔡焕强、赖少新、毛火根</t>
  </si>
  <si>
    <t>吴端养</t>
  </si>
  <si>
    <t>赖宁松、赖宁康、赖加训、吴宗平、吴宗远</t>
  </si>
  <si>
    <t>吴承顺</t>
  </si>
  <si>
    <t>游如光、吴端方、吴端贵、吴端友、吴善新</t>
  </si>
  <si>
    <t>吴泮养</t>
  </si>
  <si>
    <t>叶桂友、林根金、杨金发、叶秀发、叶秀龙</t>
  </si>
  <si>
    <t>杨金标</t>
  </si>
  <si>
    <t>赖桂咏、蔡土根、蔡章平、刘继青、阙正祥、蔡章其</t>
  </si>
  <si>
    <t>叶先亮</t>
  </si>
  <si>
    <t>李新民、赖加连、吴端林</t>
  </si>
  <si>
    <t>俞昌东</t>
  </si>
  <si>
    <t>蔡邦根、张久洪、张静江、杨宝珠</t>
  </si>
  <si>
    <t>张素云</t>
  </si>
  <si>
    <t>刘永平、周光库、周光荣、吴端亮、游李福、吴端昌、吴彩娟、叶桂青、周光勤、陈加乾、吴保新、吴端良、周方瑞、游李青、姚夏玉</t>
  </si>
  <si>
    <t>周光浩</t>
  </si>
  <si>
    <t>副书记、支委主任</t>
  </si>
  <si>
    <t>赖俊明、赖松玲、赖松涛、赖松清、翁问松、沈光付、刘继民、鲍世富、赖俊泽</t>
  </si>
  <si>
    <t>沈绍成</t>
  </si>
  <si>
    <t>副村长、支部委员</t>
  </si>
  <si>
    <t>赖俊宝、赖仙养、赖桂高</t>
  </si>
  <si>
    <t>胡恒松</t>
  </si>
  <si>
    <t>林陈青、周菊华、沈鲍生、吴端德</t>
  </si>
  <si>
    <t>阙从勤</t>
  </si>
  <si>
    <t>双坞村</t>
  </si>
  <si>
    <t>吴邦俞、严岩秀、鲍世泽、蔡焕宗、李毓良、吴国春</t>
  </si>
  <si>
    <t>鲍承昆</t>
  </si>
  <si>
    <r>
      <t>鲍承欢、周方根、蔡允昌、李毓清、陈克松、</t>
    </r>
    <r>
      <rPr>
        <sz val="28"/>
        <rFont val="宋体"/>
        <charset val="134"/>
      </rPr>
      <t>鮑</t>
    </r>
    <r>
      <rPr>
        <sz val="28"/>
        <rFont val="仿宋_GB2312"/>
        <charset val="134"/>
      </rPr>
      <t>世祚、李毓飞</t>
    </r>
  </si>
  <si>
    <t>鲍承有</t>
  </si>
  <si>
    <t>胡福英、蔡秋清、田成水、蔡建发、陈裕珍、蔡焕荣、蔡必源</t>
  </si>
  <si>
    <t>翁爱花</t>
  </si>
  <si>
    <t>村委委员、副主任</t>
  </si>
  <si>
    <t>150157880634</t>
  </si>
  <si>
    <t>陈克芬、周光娟、毛振禺、吴立明、陈必清、吴国水</t>
  </si>
  <si>
    <t>鲍根全</t>
  </si>
  <si>
    <t>蔡建山、蔡焕明、陈克明、吴国平、蔡焕明、蔡焕平</t>
  </si>
  <si>
    <t>蔡焕奎</t>
  </si>
  <si>
    <t>蔡世平、蔡建然、谢建运、谢林生、李水森、吴岩清</t>
  </si>
  <si>
    <t>蔡焕有</t>
  </si>
  <si>
    <t>丁桂英、蔡允贵、蔡金文、蔡建花、李长清、蔡允森、蔡焕本</t>
  </si>
  <si>
    <t>蔡允隆</t>
  </si>
  <si>
    <t>鲍洋妹、毛菊媛、鲍承根、蔡允龙、蔡绍龙、鲍世祚、沈梅菊</t>
  </si>
  <si>
    <t>李如玉</t>
  </si>
  <si>
    <r>
      <t>蔡焕松、蔡焕柳、蔡建岳、蔡松树、陈克伟、蔡</t>
    </r>
    <r>
      <rPr>
        <sz val="28"/>
        <rFont val="宋体"/>
        <charset val="134"/>
      </rPr>
      <t>煥</t>
    </r>
    <r>
      <rPr>
        <sz val="28"/>
        <rFont val="仿宋_GB2312"/>
        <charset val="134"/>
      </rPr>
      <t>忠、李长夏</t>
    </r>
  </si>
  <si>
    <t>林德红</t>
  </si>
  <si>
    <t>毛振其、毛振美、陈良佐、李毓东、吴国盈、陈章树</t>
  </si>
  <si>
    <t>毛大伟</t>
  </si>
  <si>
    <t>617898</t>
  </si>
  <si>
    <t>蔡绍回、蔡宏林、鲍承武、鲍世森、邱松强、蔡文娟、陈良然</t>
  </si>
  <si>
    <t>毛菊娥</t>
  </si>
  <si>
    <t>15925750286</t>
  </si>
  <si>
    <t>周邦有、毛大全、吴国荣、吴国政、吴国相、吴国焕、陈克有</t>
  </si>
  <si>
    <t>吴邦铨</t>
  </si>
  <si>
    <t>吴立根、毛大平、李毓金、李毓成、李启平、吴邦海、陈必斗</t>
  </si>
  <si>
    <t>吴国伟</t>
  </si>
  <si>
    <t>吴松花、吴焕枢、蔡宏训、吴章方、陈必星、吴国新</t>
  </si>
  <si>
    <t>吴焕秋</t>
  </si>
  <si>
    <t>蔡宏庚、吴立伟、李启根、邱伟兵、吴国波、丁桂英、蔡建武、陈克华</t>
  </si>
  <si>
    <t>谢可飞</t>
  </si>
  <si>
    <t>谢根旺、蔡金荣、谢善有、谢善平、蔡章汉、周先兰</t>
  </si>
  <si>
    <t>鲍世清</t>
  </si>
  <si>
    <t>鲍承水、鲍承炎、蔡建有、周素贞、谢积夏、吴国娥</t>
  </si>
  <si>
    <t>鲍荣雄</t>
  </si>
  <si>
    <t>鲍荣春、鲍荣清、蔡建荣、蔡金媛、谢新平、周华娇、陈克相</t>
  </si>
  <si>
    <t>鲍红贞</t>
  </si>
  <si>
    <t>鲍世长、鲍世芬、蔡章财、蔡章平、毛朝菊、蔡焕高、鲍荣明、鲍荣平</t>
  </si>
  <si>
    <t>蔡焕辉</t>
  </si>
  <si>
    <t>李长秋、蔡焕伟、陈良嗯、蔡章锋、陈克荣、蔡章贵</t>
  </si>
  <si>
    <t>杨正美</t>
  </si>
  <si>
    <t>吴德贵、蔡焕飞、蔡宏房、蔡光泽、陈必根、蔡焕文、沈竹山</t>
  </si>
  <si>
    <t>任必明</t>
  </si>
  <si>
    <t>13917231288</t>
  </si>
  <si>
    <t>蔡焕水、蔡焕满、蔡章文、李明、李长东、蔡建佐、蔡焕铨</t>
  </si>
  <si>
    <t>任章民</t>
  </si>
  <si>
    <t>18358813325</t>
  </si>
  <si>
    <t>蔡必根、林昌旺、鲍承活、鲍荣锋、鲍荣树</t>
  </si>
  <si>
    <t>鲍荣波</t>
  </si>
  <si>
    <t>13732174750</t>
  </si>
  <si>
    <t>吴国大、颜作媛、陈克军、陈克珍、吴木招、李毓新、李毓山、李毓达</t>
  </si>
  <si>
    <t>蔡焕佑</t>
  </si>
  <si>
    <t>13735909380</t>
  </si>
  <si>
    <t>蔡焕东、蔡松清、蔡焕森、吴德财、蔡焕庭、任煥樹、王增英</t>
  </si>
  <si>
    <t>任彬彬</t>
  </si>
  <si>
    <t>15057880071</t>
  </si>
  <si>
    <t>吴国昌、陈克武、毛振新、吴朝康、陈克永、任远健、吴立清</t>
  </si>
  <si>
    <t>蔡龙泽</t>
  </si>
  <si>
    <t>左溪镇</t>
  </si>
  <si>
    <t>黄立飞</t>
  </si>
  <si>
    <t>左溪村</t>
  </si>
  <si>
    <t>沈从军</t>
  </si>
  <si>
    <t>胡恒用、胡恒友、胡恒旺、胡娇花、胡逢飞、胡远娇、胡益聪、胡远宜、颜得姿、胡方春、胡富贞、胡振爕、胡振成、胡恒洪、胡振昌、胡逢成、胡逢民、胡成花、胡振明、胡明利、胡纯长、胡恒连、陈华菊、胡纯岳、胡纯益、胡恒大、胡恒库、李菊花、胡于让、胡恒敏、胡恒杨、胡贵兰、练成聪、胡纯显、胡恒日、胡恒田、胡纯德、胡苏州、胡振浪、胡喜花、胡贵香、胡远周、胡逢贞、吴敏孙、胡梅花、胡恒启、胡夏英</t>
  </si>
  <si>
    <t>胡于堂</t>
  </si>
  <si>
    <t>左溪村党支部书记</t>
  </si>
  <si>
    <t>13575388383
598383</t>
  </si>
  <si>
    <t>竹坪村</t>
  </si>
  <si>
    <t>柳从聪</t>
  </si>
  <si>
    <t>胡培福、胡敬西、胡敬寿、胡敬东、胡敬顺、胡敬潮、胡敬养、胡睦钦、胡友恒、郑盛姿、胡敬享、胡敬钱、胡友移、胡友武、胡永祥、胡睦同、胡水木、胡敬巽、胡海水</t>
  </si>
  <si>
    <t>胡敬承</t>
  </si>
  <si>
    <t>竹坪村党支部书记</t>
  </si>
  <si>
    <t>印柘村</t>
  </si>
  <si>
    <t>胡常东、胡常民、胡常庆、胡常臣、胡常远、胡守旺、胡存义、胡守进、胡守让、胡光移、胡光跃、胡常灯、胡庆元、胡常通、胡睦亮、胡东花、胡常亮、胡常康、胡宗建、胡宗时、胡红花、胡宗礼、胡宗来、胡宗响、吴秀珠、胡敬华、胡宗林、胡光建、胡光强、胡发华、胡守进、胡金喜、胡惟先</t>
  </si>
  <si>
    <t>郑莲芳</t>
  </si>
  <si>
    <t>黄先村</t>
  </si>
  <si>
    <t>陈孔兴、陈家田、陈家谦、陈家新、陈家民、陈成友、陈承富、胡纯淼、陈尚圆</t>
  </si>
  <si>
    <t>陈家谦</t>
  </si>
  <si>
    <t>石上村</t>
  </si>
  <si>
    <t>蔡雨君</t>
  </si>
  <si>
    <t>18857818710
（698710）</t>
  </si>
  <si>
    <t>柳必陈、柳荣根、柳必绸、叶海英、陈云坤、柳必旺、胡兆炳、胡常聪、胡恒宝、胡晓雄</t>
  </si>
  <si>
    <t>柳昌平</t>
  </si>
  <si>
    <t>石塘岚岭村</t>
  </si>
  <si>
    <t>林美云</t>
  </si>
  <si>
    <t>13867058166
（678166）</t>
  </si>
  <si>
    <t>郑盛忠、郑汉栋、范传财、胡正水</t>
  </si>
  <si>
    <t>郑汉川</t>
  </si>
  <si>
    <t>联坑村</t>
  </si>
  <si>
    <t>柳荣文</t>
  </si>
  <si>
    <t>叶根津、吴宏有、叶长贵、叶根付、胡义录、范福花、毛树珠、胡恒周、叶长明、陈家海、陈孟武、叶贵莲、叶勤英、陈孔道、叶长余、陈孟勤、柳荣淼</t>
  </si>
  <si>
    <t>陈小灵</t>
  </si>
  <si>
    <t>永久村</t>
  </si>
  <si>
    <t>叶良荣</t>
  </si>
  <si>
    <t>15957820096（676096）</t>
  </si>
  <si>
    <t>毛茂京</t>
  </si>
  <si>
    <t>胡锡林</t>
  </si>
  <si>
    <t>15857866985
623985</t>
  </si>
  <si>
    <t>高枧湖村</t>
  </si>
  <si>
    <t>吴其方、陈孔真、吴发宗、吴春香、柳必海、吴其何、吴其栋、叶宪菊、陈孔建、陈孔清、陈孔养、陈孟德、陈叶香、陈孔进、陈孔盈、陈守金、陈孔立、陈孔圆</t>
  </si>
  <si>
    <t>青竹村</t>
  </si>
  <si>
    <t>谭万芬、陈家鹏、毛茂温、陈俊清、毛守青、毛守名、毛守军、毛昌众、毛海玲、毛素珠、邓益菊、叶春梅、毛处妫、胡显火、胡连贵、毛算珠、毛昌彬、胡玲云、胡显道、黄胜花、胡显成、范国朝、周敬珠、毛守礼、毛云花、毛时庆、毛昌顺、毛运香、翁学满、毛昌太、吴桂花、毛守中、毛守文、胡春锋、胡光民、胡光信、胡光旺、胡光灿、毛昌环、毛昌尚、毛林英、增秀英、李美云、高加碧</t>
  </si>
  <si>
    <t>毛守军</t>
  </si>
  <si>
    <t>13967073649
663649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</si>
</sst>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&quot;、&quot;"/>
  </numFmts>
  <fonts count="36">
    <font>
      <sz val="11"/>
      <color theme="1"/>
      <name val="等线"/>
      <charset val="134"/>
      <scheme val="minor"/>
    </font>
    <font>
      <sz val="28"/>
      <name val="等线"/>
      <charset val="134"/>
      <scheme val="minor"/>
    </font>
    <font>
      <sz val="48"/>
      <color theme="1"/>
      <name val="方正小标宋简体"/>
      <charset val="134"/>
    </font>
    <font>
      <b/>
      <sz val="28"/>
      <name val="楷体_GB2312"/>
      <charset val="134"/>
    </font>
    <font>
      <sz val="28"/>
      <name val="仿宋_GB2312"/>
      <charset val="134"/>
    </font>
    <font>
      <sz val="28"/>
      <name val="宋体"/>
      <charset val="134"/>
    </font>
    <font>
      <sz val="28"/>
      <name val="等线"/>
      <charset val="134"/>
    </font>
    <font>
      <sz val="28"/>
      <color theme="1"/>
      <name val="仿宋_GB2312"/>
      <charset val="134"/>
    </font>
    <font>
      <sz val="28"/>
      <color indexed="8"/>
      <name val="仿宋_GB2312"/>
      <charset val="134"/>
    </font>
    <font>
      <sz val="16"/>
      <color theme="1"/>
      <name val="等线"/>
      <charset val="134"/>
      <scheme val="minor"/>
    </font>
    <font>
      <sz val="22"/>
      <color theme="1"/>
      <name val="方正小标宋简体"/>
      <charset val="134"/>
    </font>
    <font>
      <sz val="16"/>
      <color theme="1"/>
      <name val="仿宋_GB2312"/>
      <charset val="134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name val="等线"/>
      <charset val="134"/>
    </font>
    <font>
      <sz val="28"/>
      <name val="微软雅黑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1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22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19" applyNumberFormat="0" applyFill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25" borderId="24" applyNumberFormat="0" applyAlignment="0" applyProtection="0">
      <alignment vertical="center"/>
    </xf>
    <xf numFmtId="0" fontId="29" fillId="25" borderId="20" applyNumberFormat="0" applyAlignment="0" applyProtection="0">
      <alignment vertical="center"/>
    </xf>
    <xf numFmtId="0" fontId="30" fillId="32" borderId="2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23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7" fillId="0" borderId="0"/>
    <xf numFmtId="0" fontId="0" fillId="0" borderId="0"/>
    <xf numFmtId="0" fontId="0" fillId="0" borderId="0">
      <alignment vertical="center"/>
    </xf>
    <xf numFmtId="0" fontId="32" fillId="0" borderId="0">
      <alignment vertical="center"/>
    </xf>
  </cellStyleXfs>
  <cellXfs count="11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13" applyNumberFormat="1" applyFont="1" applyFill="1" applyBorder="1" applyAlignment="1" applyProtection="1">
      <alignment horizontal="center" vertical="center" wrapText="1"/>
    </xf>
    <xf numFmtId="0" fontId="4" fillId="0" borderId="1" xfId="13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7" xfId="0" applyNumberFormat="1" applyFont="1" applyBorder="1" applyAlignment="1">
      <alignment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" xfId="50" applyFont="1" applyBorder="1" applyAlignment="1">
      <alignment horizontal="left" vertical="center" wrapText="1"/>
    </xf>
    <xf numFmtId="0" fontId="4" fillId="0" borderId="1" xfId="5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51" applyFont="1" applyFill="1" applyBorder="1" applyAlignment="1">
      <alignment horizontal="left" vertical="center" wrapText="1"/>
    </xf>
    <xf numFmtId="0" fontId="4" fillId="2" borderId="1" xfId="5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4" fillId="0" borderId="3" xfId="51" applyFont="1" applyFill="1" applyBorder="1" applyAlignment="1">
      <alignment horizontal="center" vertical="center" wrapText="1"/>
    </xf>
    <xf numFmtId="0" fontId="4" fillId="0" borderId="4" xfId="51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left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3" borderId="1" xfId="5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4" fillId="0" borderId="1" xfId="49" applyFont="1" applyBorder="1" applyAlignment="1">
      <alignment vertical="center" wrapText="1"/>
    </xf>
    <xf numFmtId="0" fontId="6" fillId="0" borderId="1" xfId="52" applyFont="1" applyBorder="1" applyAlignment="1">
      <alignment vertical="center" wrapText="1"/>
    </xf>
    <xf numFmtId="0" fontId="6" fillId="0" borderId="1" xfId="52" applyFont="1" applyBorder="1" applyAlignment="1">
      <alignment horizontal="center" vertical="center"/>
    </xf>
    <xf numFmtId="0" fontId="6" fillId="0" borderId="1" xfId="52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4" fillId="0" borderId="1" xfId="49" applyNumberFormat="1" applyFont="1" applyBorder="1" applyAlignment="1">
      <alignment horizontal="left" vertical="center" wrapText="1"/>
    </xf>
    <xf numFmtId="49" fontId="4" fillId="0" borderId="1" xfId="49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 quotePrefix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5" xfId="51"/>
    <cellStyle name="常规 3" xfId="52"/>
  </cellStyles>
  <dxfs count="4">
    <dxf>
      <fill>
        <patternFill patternType="solid">
          <bgColor theme="0" tint="-0.499984740745262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6.xml"/><Relationship Id="rId8" Type="http://schemas.openxmlformats.org/officeDocument/2006/relationships/customXml" Target="../customXml/item5.xml"/><Relationship Id="rId7" Type="http://schemas.openxmlformats.org/officeDocument/2006/relationships/customXml" Target="../customXml/item4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C26" sqref="C26"/>
    </sheetView>
  </sheetViews>
  <sheetFormatPr defaultColWidth="9" defaultRowHeight="20.25"/>
  <cols>
    <col min="1" max="1" width="7" style="114" customWidth="1"/>
    <col min="2" max="2" width="9" style="114"/>
    <col min="3" max="4" width="18.25" style="114" customWidth="1"/>
    <col min="5" max="5" width="24.125" style="114" customWidth="1"/>
    <col min="6" max="6" width="25.375" style="114" customWidth="1"/>
    <col min="7" max="8" width="15.375" style="114" customWidth="1"/>
    <col min="9" max="9" width="21.25" style="114" customWidth="1"/>
    <col min="10" max="16384" width="9" style="115"/>
  </cols>
  <sheetData>
    <row r="1" ht="27" spans="1:9">
      <c r="A1" s="116" t="s">
        <v>0</v>
      </c>
      <c r="B1" s="116"/>
      <c r="C1" s="116"/>
      <c r="D1" s="116"/>
      <c r="E1" s="116"/>
      <c r="F1" s="116"/>
      <c r="G1" s="116"/>
      <c r="H1" s="116"/>
      <c r="I1" s="116"/>
    </row>
    <row r="2" spans="1:9">
      <c r="A2" s="117" t="s">
        <v>1</v>
      </c>
      <c r="B2" s="117" t="s">
        <v>2</v>
      </c>
      <c r="C2" s="117" t="s">
        <v>3</v>
      </c>
      <c r="D2" s="117" t="s">
        <v>4</v>
      </c>
      <c r="E2" s="117" t="s">
        <v>5</v>
      </c>
      <c r="F2" s="117" t="s">
        <v>6</v>
      </c>
      <c r="G2" s="117" t="s">
        <v>7</v>
      </c>
      <c r="H2" s="117" t="s">
        <v>8</v>
      </c>
      <c r="I2" s="117" t="s">
        <v>9</v>
      </c>
    </row>
    <row r="3" spans="1:9">
      <c r="A3" s="117">
        <v>1</v>
      </c>
      <c r="B3" s="117" t="s">
        <v>10</v>
      </c>
      <c r="C3" s="117" t="s">
        <v>11</v>
      </c>
      <c r="D3" s="117" t="s">
        <v>12</v>
      </c>
      <c r="E3" s="117" t="s">
        <v>13</v>
      </c>
      <c r="F3" s="117" t="s">
        <v>14</v>
      </c>
      <c r="G3" s="117" t="s">
        <v>10</v>
      </c>
      <c r="H3" s="117" t="s">
        <v>11</v>
      </c>
      <c r="I3" s="117" t="s">
        <v>13</v>
      </c>
    </row>
    <row r="4" spans="1:9">
      <c r="A4" s="117"/>
      <c r="B4" s="117"/>
      <c r="C4" s="117"/>
      <c r="D4" s="117"/>
      <c r="E4" s="117"/>
      <c r="F4" s="117" t="s">
        <v>15</v>
      </c>
      <c r="G4" s="117" t="s">
        <v>16</v>
      </c>
      <c r="H4" s="117" t="s">
        <v>17</v>
      </c>
      <c r="I4" s="117" t="s">
        <v>13</v>
      </c>
    </row>
    <row r="5" spans="1:9">
      <c r="A5" s="117"/>
      <c r="B5" s="117"/>
      <c r="C5" s="117"/>
      <c r="D5" s="117"/>
      <c r="E5" s="117"/>
      <c r="F5" s="117" t="s">
        <v>18</v>
      </c>
      <c r="G5" s="117" t="s">
        <v>19</v>
      </c>
      <c r="H5" s="117" t="s">
        <v>20</v>
      </c>
      <c r="I5" s="117" t="s">
        <v>13</v>
      </c>
    </row>
    <row r="6" spans="1:9">
      <c r="A6" s="117">
        <v>2</v>
      </c>
      <c r="B6" s="117" t="s">
        <v>16</v>
      </c>
      <c r="C6" s="117" t="s">
        <v>17</v>
      </c>
      <c r="D6" s="117" t="s">
        <v>21</v>
      </c>
      <c r="E6" s="117" t="s">
        <v>13</v>
      </c>
      <c r="F6" s="117" t="s">
        <v>22</v>
      </c>
      <c r="G6" s="117" t="s">
        <v>23</v>
      </c>
      <c r="H6" s="117" t="s">
        <v>24</v>
      </c>
      <c r="I6" s="117" t="s">
        <v>13</v>
      </c>
    </row>
    <row r="7" spans="1:9">
      <c r="A7" s="117"/>
      <c r="B7" s="117"/>
      <c r="C7" s="117"/>
      <c r="D7" s="117"/>
      <c r="E7" s="117"/>
      <c r="F7" s="117" t="s">
        <v>25</v>
      </c>
      <c r="G7" s="117" t="s">
        <v>26</v>
      </c>
      <c r="H7" s="117" t="s">
        <v>27</v>
      </c>
      <c r="I7" s="117" t="s">
        <v>13</v>
      </c>
    </row>
    <row r="8" spans="1:9">
      <c r="A8" s="117"/>
      <c r="B8" s="117"/>
      <c r="C8" s="117"/>
      <c r="D8" s="117"/>
      <c r="E8" s="117"/>
      <c r="F8" s="117" t="s">
        <v>28</v>
      </c>
      <c r="G8" s="117" t="s">
        <v>29</v>
      </c>
      <c r="H8" s="117" t="s">
        <v>30</v>
      </c>
      <c r="I8" s="117" t="s">
        <v>13</v>
      </c>
    </row>
    <row r="9" spans="1:9">
      <c r="A9" s="117" t="s">
        <v>31</v>
      </c>
      <c r="B9" s="117"/>
      <c r="C9" s="117"/>
      <c r="D9" s="117"/>
      <c r="E9" s="117"/>
      <c r="F9" s="117"/>
      <c r="G9" s="117"/>
      <c r="H9" s="117"/>
      <c r="I9" s="117"/>
    </row>
  </sheetData>
  <sheetProtection formatCells="0" insertHyperlinks="0" autoFilter="0"/>
  <mergeCells count="12">
    <mergeCell ref="A1:I1"/>
    <mergeCell ref="A9:I9"/>
    <mergeCell ref="A3:A5"/>
    <mergeCell ref="A6:A8"/>
    <mergeCell ref="B3:B5"/>
    <mergeCell ref="B6:B8"/>
    <mergeCell ref="C3:C5"/>
    <mergeCell ref="C6:C8"/>
    <mergeCell ref="D3:D5"/>
    <mergeCell ref="D6:D8"/>
    <mergeCell ref="E3:E5"/>
    <mergeCell ref="E6:E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43"/>
  <sheetViews>
    <sheetView tabSelected="1" zoomScale="40" zoomScaleNormal="40" topLeftCell="A1715" workbookViewId="0">
      <selection activeCell="A1861" sqref="A1861:A1898"/>
    </sheetView>
  </sheetViews>
  <sheetFormatPr defaultColWidth="9" defaultRowHeight="13.5"/>
  <cols>
    <col min="1" max="1" width="22.5" customWidth="1"/>
    <col min="2" max="2" width="39.6833333333333" customWidth="1"/>
    <col min="3" max="3" width="27.8083333333333" style="3" customWidth="1"/>
    <col min="4" max="4" width="36.5583333333333" style="3" customWidth="1"/>
    <col min="5" max="5" width="50" style="3" customWidth="1"/>
    <col min="6" max="6" width="35.625" style="3" customWidth="1"/>
    <col min="7" max="7" width="255.625" style="4" customWidth="1"/>
    <col min="8" max="8" width="26" style="5" customWidth="1"/>
    <col min="9" max="9" width="64.625" style="5" customWidth="1"/>
    <col min="10" max="10" width="36" style="5" customWidth="1"/>
  </cols>
  <sheetData>
    <row r="1" ht="90" customHeight="1" spans="1:10">
      <c r="A1" s="6" t="s">
        <v>32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100" customHeight="1" spans="1:10">
      <c r="A2" s="7" t="s">
        <v>33</v>
      </c>
      <c r="B2" s="7" t="s">
        <v>34</v>
      </c>
      <c r="C2" s="7" t="s">
        <v>2</v>
      </c>
      <c r="D2" s="7" t="s">
        <v>35</v>
      </c>
      <c r="E2" s="7" t="s">
        <v>36</v>
      </c>
      <c r="F2" s="7" t="s">
        <v>37</v>
      </c>
      <c r="G2" s="7" t="s">
        <v>38</v>
      </c>
      <c r="H2" s="7" t="s">
        <v>39</v>
      </c>
      <c r="I2" s="7" t="s">
        <v>36</v>
      </c>
      <c r="J2" s="7" t="s">
        <v>37</v>
      </c>
    </row>
    <row r="3" s="2" customFormat="1" ht="110" customHeight="1" spans="1:10">
      <c r="A3" s="8" t="s">
        <v>40</v>
      </c>
      <c r="B3" s="8" t="s">
        <v>41</v>
      </c>
      <c r="C3" s="8" t="s">
        <v>42</v>
      </c>
      <c r="D3" s="8" t="s">
        <v>43</v>
      </c>
      <c r="E3" s="8" t="s">
        <v>44</v>
      </c>
      <c r="F3" s="8">
        <v>13757865628</v>
      </c>
      <c r="G3" s="9" t="s">
        <v>45</v>
      </c>
      <c r="H3" s="8" t="s">
        <v>46</v>
      </c>
      <c r="I3" s="8" t="s">
        <v>47</v>
      </c>
      <c r="J3" s="8">
        <v>18358856111</v>
      </c>
    </row>
    <row r="4" s="2" customFormat="1" ht="110" customHeight="1" spans="1:10">
      <c r="A4" s="8"/>
      <c r="B4" s="8"/>
      <c r="C4" s="8"/>
      <c r="D4" s="8"/>
      <c r="E4" s="8"/>
      <c r="F4" s="8"/>
      <c r="G4" s="9" t="s">
        <v>48</v>
      </c>
      <c r="H4" s="8" t="s">
        <v>49</v>
      </c>
      <c r="I4" s="8" t="s">
        <v>50</v>
      </c>
      <c r="J4" s="8">
        <v>13757804689</v>
      </c>
    </row>
    <row r="5" s="2" customFormat="1" ht="110" customHeight="1" spans="1:10">
      <c r="A5" s="8"/>
      <c r="B5" s="8"/>
      <c r="C5" s="8"/>
      <c r="D5" s="8"/>
      <c r="E5" s="8"/>
      <c r="F5" s="8"/>
      <c r="G5" s="9" t="s">
        <v>51</v>
      </c>
      <c r="H5" s="8" t="s">
        <v>52</v>
      </c>
      <c r="I5" s="8" t="s">
        <v>53</v>
      </c>
      <c r="J5" s="8">
        <v>13575372527</v>
      </c>
    </row>
    <row r="6" s="2" customFormat="1" ht="110" customHeight="1" spans="1:10">
      <c r="A6" s="8"/>
      <c r="B6" s="8"/>
      <c r="C6" s="8"/>
      <c r="D6" s="8"/>
      <c r="E6" s="8"/>
      <c r="F6" s="8"/>
      <c r="G6" s="9" t="s">
        <v>54</v>
      </c>
      <c r="H6" s="8" t="s">
        <v>55</v>
      </c>
      <c r="I6" s="8" t="s">
        <v>56</v>
      </c>
      <c r="J6" s="8">
        <v>15988080388</v>
      </c>
    </row>
    <row r="7" s="2" customFormat="1" ht="110" customHeight="1" spans="1:10">
      <c r="A7" s="8"/>
      <c r="B7" s="8"/>
      <c r="C7" s="8"/>
      <c r="D7" s="8"/>
      <c r="E7" s="8"/>
      <c r="F7" s="8"/>
      <c r="G7" s="9" t="s">
        <v>57</v>
      </c>
      <c r="H7" s="8" t="s">
        <v>58</v>
      </c>
      <c r="I7" s="8" t="s">
        <v>56</v>
      </c>
      <c r="J7" s="8">
        <v>13857083111</v>
      </c>
    </row>
    <row r="8" s="2" customFormat="1" ht="110" customHeight="1" spans="1:10">
      <c r="A8" s="8"/>
      <c r="B8" s="8"/>
      <c r="C8" s="8"/>
      <c r="D8" s="8"/>
      <c r="E8" s="8"/>
      <c r="F8" s="8"/>
      <c r="G8" s="9" t="s">
        <v>59</v>
      </c>
      <c r="H8" s="8" t="s">
        <v>60</v>
      </c>
      <c r="I8" s="8" t="s">
        <v>56</v>
      </c>
      <c r="J8" s="8">
        <v>13567605580</v>
      </c>
    </row>
    <row r="9" s="2" customFormat="1" ht="110" customHeight="1" spans="1:10">
      <c r="A9" s="8"/>
      <c r="B9" s="8"/>
      <c r="C9" s="8" t="s">
        <v>61</v>
      </c>
      <c r="D9" s="8" t="s">
        <v>62</v>
      </c>
      <c r="E9" s="8" t="s">
        <v>63</v>
      </c>
      <c r="F9" s="8">
        <v>13967073537</v>
      </c>
      <c r="G9" s="9" t="s">
        <v>64</v>
      </c>
      <c r="H9" s="8" t="s">
        <v>65</v>
      </c>
      <c r="I9" s="8" t="s">
        <v>47</v>
      </c>
      <c r="J9" s="8">
        <v>13967055229</v>
      </c>
    </row>
    <row r="10" s="2" customFormat="1" ht="110" customHeight="1" spans="1:10">
      <c r="A10" s="8"/>
      <c r="B10" s="8"/>
      <c r="C10" s="8"/>
      <c r="D10" s="8"/>
      <c r="E10" s="8"/>
      <c r="F10" s="8"/>
      <c r="G10" s="9" t="s">
        <v>66</v>
      </c>
      <c r="H10" s="8" t="s">
        <v>67</v>
      </c>
      <c r="I10" s="8" t="s">
        <v>50</v>
      </c>
      <c r="J10" s="8">
        <v>13906780166</v>
      </c>
    </row>
    <row r="11" s="2" customFormat="1" ht="110" customHeight="1" spans="1:10">
      <c r="A11" s="8"/>
      <c r="B11" s="8"/>
      <c r="C11" s="8"/>
      <c r="D11" s="8"/>
      <c r="E11" s="8"/>
      <c r="F11" s="8"/>
      <c r="G11" s="9" t="s">
        <v>68</v>
      </c>
      <c r="H11" s="8" t="s">
        <v>69</v>
      </c>
      <c r="I11" s="8" t="s">
        <v>53</v>
      </c>
      <c r="J11" s="8">
        <v>13646887284</v>
      </c>
    </row>
    <row r="12" s="2" customFormat="1" ht="110" customHeight="1" spans="1:10">
      <c r="A12" s="8"/>
      <c r="B12" s="8"/>
      <c r="C12" s="8"/>
      <c r="D12" s="8"/>
      <c r="E12" s="8"/>
      <c r="F12" s="8"/>
      <c r="G12" s="9" t="s">
        <v>70</v>
      </c>
      <c r="H12" s="8" t="s">
        <v>71</v>
      </c>
      <c r="I12" s="8" t="s">
        <v>56</v>
      </c>
      <c r="J12" s="8">
        <v>13967073177</v>
      </c>
    </row>
    <row r="13" s="2" customFormat="1" ht="110" customHeight="1" spans="1:10">
      <c r="A13" s="8"/>
      <c r="B13" s="8"/>
      <c r="C13" s="8" t="s">
        <v>72</v>
      </c>
      <c r="D13" s="8" t="s">
        <v>73</v>
      </c>
      <c r="E13" s="8" t="s">
        <v>74</v>
      </c>
      <c r="F13" s="8">
        <v>13957040617</v>
      </c>
      <c r="G13" s="9" t="s">
        <v>75</v>
      </c>
      <c r="H13" s="8" t="s">
        <v>76</v>
      </c>
      <c r="I13" s="8" t="s">
        <v>47</v>
      </c>
      <c r="J13" s="8">
        <v>13506500106</v>
      </c>
    </row>
    <row r="14" s="2" customFormat="1" ht="110" customHeight="1" spans="1:10">
      <c r="A14" s="8"/>
      <c r="B14" s="8"/>
      <c r="C14" s="8"/>
      <c r="D14" s="8"/>
      <c r="E14" s="8"/>
      <c r="F14" s="8"/>
      <c r="G14" s="9" t="s">
        <v>77</v>
      </c>
      <c r="H14" s="8" t="s">
        <v>78</v>
      </c>
      <c r="I14" s="8" t="s">
        <v>50</v>
      </c>
      <c r="J14" s="8">
        <v>13957040130</v>
      </c>
    </row>
    <row r="15" s="2" customFormat="1" ht="110" customHeight="1" spans="1:10">
      <c r="A15" s="8"/>
      <c r="B15" s="8"/>
      <c r="C15" s="8"/>
      <c r="D15" s="8"/>
      <c r="E15" s="8"/>
      <c r="F15" s="8"/>
      <c r="G15" s="9" t="s">
        <v>79</v>
      </c>
      <c r="H15" s="8" t="s">
        <v>80</v>
      </c>
      <c r="I15" s="8" t="s">
        <v>53</v>
      </c>
      <c r="J15" s="8">
        <v>15395785727</v>
      </c>
    </row>
    <row r="16" s="2" customFormat="1" ht="110" customHeight="1" spans="1:10">
      <c r="A16" s="8"/>
      <c r="B16" s="8"/>
      <c r="C16" s="8" t="s">
        <v>81</v>
      </c>
      <c r="D16" s="8" t="s">
        <v>82</v>
      </c>
      <c r="E16" s="8" t="s">
        <v>83</v>
      </c>
      <c r="F16" s="8">
        <v>13967074484</v>
      </c>
      <c r="G16" s="9" t="s">
        <v>84</v>
      </c>
      <c r="H16" s="10" t="s">
        <v>85</v>
      </c>
      <c r="I16" s="8" t="s">
        <v>47</v>
      </c>
      <c r="J16" s="8">
        <v>13905784115</v>
      </c>
    </row>
    <row r="17" s="2" customFormat="1" ht="110" customHeight="1" spans="1:10">
      <c r="A17" s="8"/>
      <c r="B17" s="8"/>
      <c r="C17" s="8"/>
      <c r="D17" s="8"/>
      <c r="E17" s="8"/>
      <c r="F17" s="8"/>
      <c r="G17" s="9" t="s">
        <v>86</v>
      </c>
      <c r="H17" s="10" t="s">
        <v>87</v>
      </c>
      <c r="I17" s="8" t="s">
        <v>50</v>
      </c>
      <c r="J17" s="8">
        <v>13967070809</v>
      </c>
    </row>
    <row r="18" s="2" customFormat="1" ht="110" customHeight="1" spans="1:10">
      <c r="A18" s="8"/>
      <c r="B18" s="8"/>
      <c r="C18" s="8"/>
      <c r="D18" s="8"/>
      <c r="E18" s="8"/>
      <c r="F18" s="8"/>
      <c r="G18" s="9" t="s">
        <v>88</v>
      </c>
      <c r="H18" s="10" t="s">
        <v>89</v>
      </c>
      <c r="I18" s="8" t="s">
        <v>53</v>
      </c>
      <c r="J18" s="8">
        <v>13967071187</v>
      </c>
    </row>
    <row r="19" s="2" customFormat="1" ht="110" customHeight="1" spans="1:10">
      <c r="A19" s="8"/>
      <c r="B19" s="8"/>
      <c r="C19" s="8" t="s">
        <v>90</v>
      </c>
      <c r="D19" s="8" t="s">
        <v>91</v>
      </c>
      <c r="E19" s="8" t="s">
        <v>63</v>
      </c>
      <c r="F19" s="8">
        <v>13905784440</v>
      </c>
      <c r="G19" s="9" t="s">
        <v>92</v>
      </c>
      <c r="H19" s="8" t="s">
        <v>93</v>
      </c>
      <c r="I19" s="8" t="s">
        <v>47</v>
      </c>
      <c r="J19" s="8">
        <v>13905784549</v>
      </c>
    </row>
    <row r="20" s="2" customFormat="1" ht="110" customHeight="1" spans="1:10">
      <c r="A20" s="8"/>
      <c r="B20" s="8"/>
      <c r="C20" s="8"/>
      <c r="D20" s="8"/>
      <c r="E20" s="8"/>
      <c r="F20" s="8"/>
      <c r="G20" s="9" t="s">
        <v>94</v>
      </c>
      <c r="H20" s="8" t="s">
        <v>95</v>
      </c>
      <c r="I20" s="8" t="s">
        <v>50</v>
      </c>
      <c r="J20" s="8">
        <v>13906780471</v>
      </c>
    </row>
    <row r="21" s="2" customFormat="1" ht="110" customHeight="1" spans="1:10">
      <c r="A21" s="8"/>
      <c r="B21" s="8"/>
      <c r="C21" s="8"/>
      <c r="D21" s="8"/>
      <c r="E21" s="8"/>
      <c r="F21" s="8"/>
      <c r="G21" s="9" t="s">
        <v>96</v>
      </c>
      <c r="H21" s="8" t="s">
        <v>97</v>
      </c>
      <c r="I21" s="8" t="s">
        <v>53</v>
      </c>
      <c r="J21" s="8">
        <v>13906880540</v>
      </c>
    </row>
    <row r="22" s="2" customFormat="1" ht="110" customHeight="1" spans="1:10">
      <c r="A22" s="8"/>
      <c r="B22" s="8"/>
      <c r="C22" s="8"/>
      <c r="D22" s="8"/>
      <c r="E22" s="8"/>
      <c r="F22" s="8"/>
      <c r="G22" s="9" t="s">
        <v>98</v>
      </c>
      <c r="H22" s="8" t="s">
        <v>99</v>
      </c>
      <c r="I22" s="8" t="s">
        <v>100</v>
      </c>
      <c r="J22" s="8">
        <v>13867069593</v>
      </c>
    </row>
    <row r="23" s="2" customFormat="1" ht="110" customHeight="1" spans="1:10">
      <c r="A23" s="8"/>
      <c r="B23" s="8"/>
      <c r="C23" s="8" t="s">
        <v>101</v>
      </c>
      <c r="D23" s="8" t="s">
        <v>102</v>
      </c>
      <c r="E23" s="8" t="s">
        <v>103</v>
      </c>
      <c r="F23" s="8">
        <v>13567642012</v>
      </c>
      <c r="G23" s="9" t="s">
        <v>104</v>
      </c>
      <c r="H23" s="10" t="s">
        <v>105</v>
      </c>
      <c r="I23" s="8" t="s">
        <v>47</v>
      </c>
      <c r="J23" s="8">
        <v>13587155766</v>
      </c>
    </row>
    <row r="24" s="2" customFormat="1" ht="110" customHeight="1" spans="1:10">
      <c r="A24" s="8"/>
      <c r="B24" s="8"/>
      <c r="C24" s="8"/>
      <c r="D24" s="8"/>
      <c r="E24" s="8"/>
      <c r="F24" s="8"/>
      <c r="G24" s="9" t="s">
        <v>106</v>
      </c>
      <c r="H24" s="10" t="s">
        <v>107</v>
      </c>
      <c r="I24" s="8" t="s">
        <v>50</v>
      </c>
      <c r="J24" s="8">
        <v>13757865390</v>
      </c>
    </row>
    <row r="25" s="2" customFormat="1" ht="110" customHeight="1" spans="1:10">
      <c r="A25" s="8"/>
      <c r="B25" s="8"/>
      <c r="C25" s="8"/>
      <c r="D25" s="8"/>
      <c r="E25" s="8"/>
      <c r="F25" s="8"/>
      <c r="G25" s="9" t="s">
        <v>108</v>
      </c>
      <c r="H25" s="10" t="s">
        <v>109</v>
      </c>
      <c r="I25" s="8" t="s">
        <v>53</v>
      </c>
      <c r="J25" s="8">
        <v>13967070658</v>
      </c>
    </row>
    <row r="26" s="2" customFormat="1" ht="110" customHeight="1" spans="1:10">
      <c r="A26" s="8"/>
      <c r="B26" s="8"/>
      <c r="C26" s="8"/>
      <c r="D26" s="8"/>
      <c r="E26" s="8"/>
      <c r="F26" s="8"/>
      <c r="G26" s="9" t="s">
        <v>110</v>
      </c>
      <c r="H26" s="10" t="s">
        <v>111</v>
      </c>
      <c r="I26" s="8" t="s">
        <v>100</v>
      </c>
      <c r="J26" s="8">
        <v>13867068106</v>
      </c>
    </row>
    <row r="27" s="2" customFormat="1" ht="110" customHeight="1" spans="1:10">
      <c r="A27" s="8"/>
      <c r="B27" s="8"/>
      <c r="C27" s="8" t="s">
        <v>112</v>
      </c>
      <c r="D27" s="8" t="s">
        <v>113</v>
      </c>
      <c r="E27" s="8" t="s">
        <v>114</v>
      </c>
      <c r="F27" s="8">
        <v>13506820108</v>
      </c>
      <c r="G27" s="9" t="s">
        <v>115</v>
      </c>
      <c r="H27" s="8" t="s">
        <v>116</v>
      </c>
      <c r="I27" s="8" t="s">
        <v>47</v>
      </c>
      <c r="J27" s="8">
        <v>13735991088</v>
      </c>
    </row>
    <row r="28" s="2" customFormat="1" ht="110" customHeight="1" spans="1:10">
      <c r="A28" s="8"/>
      <c r="B28" s="8"/>
      <c r="C28" s="8"/>
      <c r="D28" s="8"/>
      <c r="E28" s="8"/>
      <c r="F28" s="8"/>
      <c r="G28" s="9" t="s">
        <v>117</v>
      </c>
      <c r="H28" s="8" t="s">
        <v>118</v>
      </c>
      <c r="I28" s="8" t="s">
        <v>50</v>
      </c>
      <c r="J28" s="8">
        <v>15990410453</v>
      </c>
    </row>
    <row r="29" s="2" customFormat="1" ht="110" customHeight="1" spans="1:10">
      <c r="A29" s="8"/>
      <c r="B29" s="8"/>
      <c r="C29" s="8"/>
      <c r="D29" s="8"/>
      <c r="E29" s="8"/>
      <c r="F29" s="8"/>
      <c r="G29" s="9" t="s">
        <v>119</v>
      </c>
      <c r="H29" s="8" t="s">
        <v>120</v>
      </c>
      <c r="I29" s="8" t="s">
        <v>53</v>
      </c>
      <c r="J29" s="8">
        <v>15988020051</v>
      </c>
    </row>
    <row r="30" s="2" customFormat="1" ht="110" customHeight="1" spans="1:10">
      <c r="A30" s="8"/>
      <c r="B30" s="8"/>
      <c r="C30" s="8"/>
      <c r="D30" s="8"/>
      <c r="E30" s="8"/>
      <c r="F30" s="8"/>
      <c r="G30" s="9" t="s">
        <v>121</v>
      </c>
      <c r="H30" s="8" t="s">
        <v>122</v>
      </c>
      <c r="I30" s="8" t="s">
        <v>100</v>
      </c>
      <c r="J30" s="8">
        <v>15268796796</v>
      </c>
    </row>
    <row r="31" s="2" customFormat="1" ht="110" customHeight="1" spans="1:10">
      <c r="A31" s="8"/>
      <c r="B31" s="8"/>
      <c r="C31" s="11" t="s">
        <v>123</v>
      </c>
      <c r="D31" s="11" t="s">
        <v>102</v>
      </c>
      <c r="E31" s="11" t="s">
        <v>103</v>
      </c>
      <c r="F31" s="11">
        <v>13567642012</v>
      </c>
      <c r="G31" s="12" t="s">
        <v>124</v>
      </c>
      <c r="H31" s="11" t="s">
        <v>125</v>
      </c>
      <c r="I31" s="8" t="s">
        <v>47</v>
      </c>
      <c r="J31" s="11">
        <v>13454318659</v>
      </c>
    </row>
    <row r="32" s="2" customFormat="1" ht="110" customHeight="1" spans="1:10">
      <c r="A32" s="8"/>
      <c r="B32" s="8"/>
      <c r="C32" s="11"/>
      <c r="D32" s="11"/>
      <c r="E32" s="11"/>
      <c r="F32" s="11"/>
      <c r="G32" s="12" t="s">
        <v>126</v>
      </c>
      <c r="H32" s="11" t="s">
        <v>127</v>
      </c>
      <c r="I32" s="8" t="s">
        <v>50</v>
      </c>
      <c r="J32" s="11">
        <v>15005882167</v>
      </c>
    </row>
    <row r="33" s="2" customFormat="1" ht="110" customHeight="1" spans="1:10">
      <c r="A33" s="8"/>
      <c r="B33" s="8"/>
      <c r="C33" s="11"/>
      <c r="D33" s="11"/>
      <c r="E33" s="11"/>
      <c r="F33" s="11"/>
      <c r="G33" s="12" t="s">
        <v>128</v>
      </c>
      <c r="H33" s="11" t="s">
        <v>129</v>
      </c>
      <c r="I33" s="8" t="s">
        <v>53</v>
      </c>
      <c r="J33" s="11">
        <v>13884382437</v>
      </c>
    </row>
    <row r="34" s="2" customFormat="1" ht="110" customHeight="1" spans="1:10">
      <c r="A34" s="8"/>
      <c r="B34" s="8"/>
      <c r="C34" s="8" t="s">
        <v>130</v>
      </c>
      <c r="D34" s="8" t="s">
        <v>131</v>
      </c>
      <c r="E34" s="8" t="s">
        <v>132</v>
      </c>
      <c r="F34" s="13">
        <v>13867064070</v>
      </c>
      <c r="G34" s="9" t="s">
        <v>133</v>
      </c>
      <c r="H34" s="8" t="s">
        <v>134</v>
      </c>
      <c r="I34" s="8" t="s">
        <v>47</v>
      </c>
      <c r="J34" s="8">
        <v>15988058814</v>
      </c>
    </row>
    <row r="35" s="2" customFormat="1" ht="110" customHeight="1" spans="1:10">
      <c r="A35" s="8"/>
      <c r="B35" s="8"/>
      <c r="C35" s="8"/>
      <c r="D35" s="8"/>
      <c r="E35" s="8"/>
      <c r="F35" s="14"/>
      <c r="G35" s="9" t="s">
        <v>135</v>
      </c>
      <c r="H35" s="8" t="s">
        <v>136</v>
      </c>
      <c r="I35" s="8" t="s">
        <v>100</v>
      </c>
      <c r="J35" s="8">
        <v>15988078319</v>
      </c>
    </row>
    <row r="36" s="2" customFormat="1" ht="110" customHeight="1" spans="1:10">
      <c r="A36" s="8"/>
      <c r="B36" s="8"/>
      <c r="C36" s="8"/>
      <c r="D36" s="8"/>
      <c r="E36" s="8"/>
      <c r="F36" s="14"/>
      <c r="G36" s="15" t="s">
        <v>137</v>
      </c>
      <c r="H36" s="8" t="s">
        <v>138</v>
      </c>
      <c r="I36" s="8" t="s">
        <v>47</v>
      </c>
      <c r="J36" s="8">
        <v>13867062433</v>
      </c>
    </row>
    <row r="37" s="2" customFormat="1" ht="110" customHeight="1" spans="1:10">
      <c r="A37" s="8"/>
      <c r="B37" s="8"/>
      <c r="C37" s="8"/>
      <c r="D37" s="8"/>
      <c r="E37" s="8"/>
      <c r="F37" s="14"/>
      <c r="G37" s="15" t="s">
        <v>139</v>
      </c>
      <c r="H37" s="8" t="s">
        <v>140</v>
      </c>
      <c r="I37" s="8" t="s">
        <v>100</v>
      </c>
      <c r="J37" s="8">
        <v>13967073335</v>
      </c>
    </row>
    <row r="38" s="2" customFormat="1" ht="110" customHeight="1" spans="1:10">
      <c r="A38" s="8"/>
      <c r="B38" s="8"/>
      <c r="C38" s="8"/>
      <c r="D38" s="8"/>
      <c r="E38" s="8"/>
      <c r="F38" s="14"/>
      <c r="G38" s="9" t="s">
        <v>141</v>
      </c>
      <c r="H38" s="8" t="s">
        <v>142</v>
      </c>
      <c r="I38" s="8" t="s">
        <v>100</v>
      </c>
      <c r="J38" s="8">
        <v>13757865148</v>
      </c>
    </row>
    <row r="39" s="2" customFormat="1" ht="110" customHeight="1" spans="1:10">
      <c r="A39" s="8"/>
      <c r="B39" s="8"/>
      <c r="C39" s="8"/>
      <c r="D39" s="8"/>
      <c r="E39" s="8"/>
      <c r="F39" s="14"/>
      <c r="G39" s="15" t="s">
        <v>143</v>
      </c>
      <c r="H39" s="8" t="s">
        <v>144</v>
      </c>
      <c r="I39" s="8" t="s">
        <v>50</v>
      </c>
      <c r="J39" s="8">
        <v>13666551605</v>
      </c>
    </row>
    <row r="40" s="2" customFormat="1" ht="110" customHeight="1" spans="1:10">
      <c r="A40" s="8"/>
      <c r="B40" s="8"/>
      <c r="C40" s="8"/>
      <c r="D40" s="8"/>
      <c r="E40" s="8"/>
      <c r="F40" s="14"/>
      <c r="G40" s="15" t="s">
        <v>145</v>
      </c>
      <c r="H40" s="8" t="s">
        <v>146</v>
      </c>
      <c r="I40" s="8">
        <v>13567605413</v>
      </c>
      <c r="J40" s="8" t="s">
        <v>100</v>
      </c>
    </row>
    <row r="41" s="2" customFormat="1" ht="110" customHeight="1" spans="1:10">
      <c r="A41" s="8"/>
      <c r="B41" s="8"/>
      <c r="C41" s="8"/>
      <c r="D41" s="8"/>
      <c r="E41" s="8"/>
      <c r="F41" s="16"/>
      <c r="G41" s="15" t="s">
        <v>147</v>
      </c>
      <c r="H41" s="8" t="s">
        <v>148</v>
      </c>
      <c r="I41" s="8" t="s">
        <v>100</v>
      </c>
      <c r="J41" s="8">
        <v>13867069240</v>
      </c>
    </row>
    <row r="42" s="2" customFormat="1" ht="110" customHeight="1" spans="1:10">
      <c r="A42" s="8"/>
      <c r="B42" s="8"/>
      <c r="C42" s="8" t="s">
        <v>149</v>
      </c>
      <c r="D42" s="8" t="s">
        <v>150</v>
      </c>
      <c r="E42" s="8" t="s">
        <v>63</v>
      </c>
      <c r="F42" s="8">
        <v>13867060819</v>
      </c>
      <c r="G42" s="9" t="s">
        <v>151</v>
      </c>
      <c r="H42" s="8" t="s">
        <v>152</v>
      </c>
      <c r="I42" s="8" t="s">
        <v>47</v>
      </c>
      <c r="J42" s="8">
        <v>13757865378</v>
      </c>
    </row>
    <row r="43" s="2" customFormat="1" ht="110" customHeight="1" spans="1:10">
      <c r="A43" s="8"/>
      <c r="B43" s="8"/>
      <c r="C43" s="8"/>
      <c r="D43" s="8"/>
      <c r="E43" s="8"/>
      <c r="F43" s="8"/>
      <c r="G43" s="9" t="s">
        <v>153</v>
      </c>
      <c r="H43" s="8" t="s">
        <v>154</v>
      </c>
      <c r="I43" s="8" t="s">
        <v>50</v>
      </c>
      <c r="J43" s="8">
        <v>13857060388</v>
      </c>
    </row>
    <row r="44" s="2" customFormat="1" ht="110" customHeight="1" spans="1:10">
      <c r="A44" s="8"/>
      <c r="B44" s="8"/>
      <c r="C44" s="8"/>
      <c r="D44" s="8"/>
      <c r="E44" s="8"/>
      <c r="F44" s="8"/>
      <c r="G44" s="9" t="s">
        <v>155</v>
      </c>
      <c r="H44" s="10" t="s">
        <v>156</v>
      </c>
      <c r="I44" s="8" t="s">
        <v>100</v>
      </c>
      <c r="J44" s="8">
        <v>15925747211</v>
      </c>
    </row>
    <row r="45" s="2" customFormat="1" ht="110" customHeight="1" spans="1:10">
      <c r="A45" s="8"/>
      <c r="B45" s="8"/>
      <c r="C45" s="8" t="s">
        <v>157</v>
      </c>
      <c r="D45" s="8" t="s">
        <v>158</v>
      </c>
      <c r="E45" s="8" t="s">
        <v>159</v>
      </c>
      <c r="F45" s="13">
        <v>13867068128</v>
      </c>
      <c r="G45" s="9" t="s">
        <v>160</v>
      </c>
      <c r="H45" s="8" t="s">
        <v>161</v>
      </c>
      <c r="I45" s="8" t="s">
        <v>47</v>
      </c>
      <c r="J45" s="8">
        <v>15967281660</v>
      </c>
    </row>
    <row r="46" s="2" customFormat="1" ht="110" customHeight="1" spans="1:10">
      <c r="A46" s="8"/>
      <c r="B46" s="8"/>
      <c r="C46" s="8"/>
      <c r="D46" s="8"/>
      <c r="E46" s="8"/>
      <c r="F46" s="14"/>
      <c r="G46" s="9" t="s">
        <v>162</v>
      </c>
      <c r="H46" s="8" t="s">
        <v>163</v>
      </c>
      <c r="I46" s="8" t="s">
        <v>50</v>
      </c>
      <c r="J46" s="8"/>
    </row>
    <row r="47" s="2" customFormat="1" ht="110" customHeight="1" spans="1:10">
      <c r="A47" s="8"/>
      <c r="B47" s="8"/>
      <c r="C47" s="8"/>
      <c r="D47" s="8"/>
      <c r="E47" s="8"/>
      <c r="F47" s="14"/>
      <c r="G47" s="9" t="s">
        <v>164</v>
      </c>
      <c r="H47" s="8" t="s">
        <v>165</v>
      </c>
      <c r="I47" s="8" t="s">
        <v>100</v>
      </c>
      <c r="J47" s="8"/>
    </row>
    <row r="48" s="2" customFormat="1" ht="110" customHeight="1" spans="1:10">
      <c r="A48" s="8"/>
      <c r="B48" s="8"/>
      <c r="C48" s="8"/>
      <c r="D48" s="8"/>
      <c r="E48" s="8"/>
      <c r="F48" s="14"/>
      <c r="G48" s="9" t="s">
        <v>166</v>
      </c>
      <c r="H48" s="8" t="s">
        <v>167</v>
      </c>
      <c r="I48" s="8" t="s">
        <v>100</v>
      </c>
      <c r="J48" s="8">
        <v>13905784833</v>
      </c>
    </row>
    <row r="49" s="2" customFormat="1" ht="110" customHeight="1" spans="1:10">
      <c r="A49" s="8"/>
      <c r="B49" s="8"/>
      <c r="C49" s="8"/>
      <c r="D49" s="8"/>
      <c r="E49" s="8"/>
      <c r="F49" s="14"/>
      <c r="G49" s="9" t="s">
        <v>168</v>
      </c>
      <c r="H49" s="8" t="s">
        <v>169</v>
      </c>
      <c r="I49" s="8" t="s">
        <v>100</v>
      </c>
      <c r="J49" s="8">
        <v>15925781904</v>
      </c>
    </row>
    <row r="50" s="2" customFormat="1" ht="110" customHeight="1" spans="1:10">
      <c r="A50" s="8"/>
      <c r="B50" s="8"/>
      <c r="C50" s="8"/>
      <c r="D50" s="8"/>
      <c r="E50" s="8"/>
      <c r="F50" s="16"/>
      <c r="G50" s="9" t="s">
        <v>170</v>
      </c>
      <c r="H50" s="8" t="s">
        <v>171</v>
      </c>
      <c r="I50" s="8" t="s">
        <v>100</v>
      </c>
      <c r="J50" s="8">
        <v>15857810379</v>
      </c>
    </row>
    <row r="51" s="2" customFormat="1" ht="110" customHeight="1" spans="1:10">
      <c r="A51" s="8"/>
      <c r="B51" s="8"/>
      <c r="C51" s="8" t="s">
        <v>172</v>
      </c>
      <c r="D51" s="8" t="s">
        <v>158</v>
      </c>
      <c r="E51" s="8" t="s">
        <v>159</v>
      </c>
      <c r="F51" s="8">
        <v>13867068128</v>
      </c>
      <c r="G51" s="9" t="s">
        <v>173</v>
      </c>
      <c r="H51" s="8" t="s">
        <v>174</v>
      </c>
      <c r="I51" s="8" t="s">
        <v>47</v>
      </c>
      <c r="J51" s="8">
        <v>15967281770</v>
      </c>
    </row>
    <row r="52" s="2" customFormat="1" ht="110" customHeight="1" spans="1:10">
      <c r="A52" s="8"/>
      <c r="B52" s="8"/>
      <c r="C52" s="8"/>
      <c r="D52" s="8"/>
      <c r="E52" s="8"/>
      <c r="F52" s="8"/>
      <c r="G52" s="9" t="s">
        <v>175</v>
      </c>
      <c r="H52" s="8" t="s">
        <v>176</v>
      </c>
      <c r="I52" s="8" t="s">
        <v>50</v>
      </c>
      <c r="J52" s="8">
        <v>13506820718</v>
      </c>
    </row>
    <row r="53" s="2" customFormat="1" ht="110" customHeight="1" spans="1:10">
      <c r="A53" s="8"/>
      <c r="B53" s="8"/>
      <c r="C53" s="10" t="s">
        <v>177</v>
      </c>
      <c r="D53" s="10" t="s">
        <v>178</v>
      </c>
      <c r="E53" s="10" t="s">
        <v>63</v>
      </c>
      <c r="F53" s="10" t="s">
        <v>179</v>
      </c>
      <c r="G53" s="15" t="s">
        <v>180</v>
      </c>
      <c r="H53" s="8" t="s">
        <v>181</v>
      </c>
      <c r="I53" s="8" t="s">
        <v>47</v>
      </c>
      <c r="J53" s="8">
        <v>13867050797</v>
      </c>
    </row>
    <row r="54" s="2" customFormat="1" ht="110" customHeight="1" spans="1:10">
      <c r="A54" s="8"/>
      <c r="B54" s="8"/>
      <c r="C54" s="10"/>
      <c r="D54" s="10"/>
      <c r="E54" s="10"/>
      <c r="F54" s="10"/>
      <c r="G54" s="15" t="s">
        <v>182</v>
      </c>
      <c r="H54" s="8" t="s">
        <v>183</v>
      </c>
      <c r="I54" s="8" t="s">
        <v>50</v>
      </c>
      <c r="J54" s="8">
        <v>13867061119</v>
      </c>
    </row>
    <row r="55" s="2" customFormat="1" ht="110" customHeight="1" spans="1:10">
      <c r="A55" s="8"/>
      <c r="B55" s="8"/>
      <c r="C55" s="10"/>
      <c r="D55" s="10"/>
      <c r="E55" s="10"/>
      <c r="F55" s="10"/>
      <c r="G55" s="15" t="s">
        <v>184</v>
      </c>
      <c r="H55" s="8" t="s">
        <v>185</v>
      </c>
      <c r="I55" s="8" t="s">
        <v>53</v>
      </c>
      <c r="J55" s="8">
        <v>13867069249</v>
      </c>
    </row>
    <row r="56" s="2" customFormat="1" ht="110" customHeight="1" spans="1:10">
      <c r="A56" s="8" t="s">
        <v>186</v>
      </c>
      <c r="B56" s="13" t="s">
        <v>187</v>
      </c>
      <c r="C56" s="13" t="s">
        <v>188</v>
      </c>
      <c r="D56" s="13" t="s">
        <v>189</v>
      </c>
      <c r="E56" s="13" t="s">
        <v>103</v>
      </c>
      <c r="F56" s="13">
        <v>13777690325</v>
      </c>
      <c r="G56" s="17" t="s">
        <v>190</v>
      </c>
      <c r="H56" s="18" t="s">
        <v>191</v>
      </c>
      <c r="I56" s="18" t="s">
        <v>192</v>
      </c>
      <c r="J56" s="18">
        <v>13867060267</v>
      </c>
    </row>
    <row r="57" s="2" customFormat="1" ht="110" customHeight="1" spans="1:10">
      <c r="A57" s="8" t="str">
        <f t="shared" ref="A57:A88" si="0">A56</f>
        <v>松源街道</v>
      </c>
      <c r="B57" s="14"/>
      <c r="C57" s="14"/>
      <c r="D57" s="14"/>
      <c r="E57" s="14"/>
      <c r="F57" s="14"/>
      <c r="G57" s="17" t="s">
        <v>193</v>
      </c>
      <c r="H57" s="18" t="s">
        <v>194</v>
      </c>
      <c r="I57" s="18" t="s">
        <v>195</v>
      </c>
      <c r="J57" s="18">
        <v>13857079795</v>
      </c>
    </row>
    <row r="58" s="2" customFormat="1" ht="110" customHeight="1" spans="1:10">
      <c r="A58" s="8" t="str">
        <f t="shared" si="0"/>
        <v>松源街道</v>
      </c>
      <c r="B58" s="14"/>
      <c r="C58" s="14"/>
      <c r="D58" s="14"/>
      <c r="E58" s="14"/>
      <c r="F58" s="14"/>
      <c r="G58" s="17" t="s">
        <v>196</v>
      </c>
      <c r="H58" s="18" t="s">
        <v>197</v>
      </c>
      <c r="I58" s="18" t="s">
        <v>100</v>
      </c>
      <c r="J58" s="18">
        <v>13757819884</v>
      </c>
    </row>
    <row r="59" s="2" customFormat="1" ht="110" customHeight="1" spans="1:10">
      <c r="A59" s="8" t="str">
        <f t="shared" si="0"/>
        <v>松源街道</v>
      </c>
      <c r="B59" s="14"/>
      <c r="C59" s="14"/>
      <c r="D59" s="14"/>
      <c r="E59" s="14"/>
      <c r="F59" s="14"/>
      <c r="G59" s="17" t="s">
        <v>198</v>
      </c>
      <c r="H59" s="18" t="s">
        <v>199</v>
      </c>
      <c r="I59" s="18" t="s">
        <v>100</v>
      </c>
      <c r="J59" s="18">
        <v>15205780495</v>
      </c>
    </row>
    <row r="60" s="2" customFormat="1" ht="110" customHeight="1" spans="1:10">
      <c r="A60" s="8" t="str">
        <f t="shared" si="0"/>
        <v>松源街道</v>
      </c>
      <c r="B60" s="14"/>
      <c r="C60" s="14"/>
      <c r="D60" s="14"/>
      <c r="E60" s="14"/>
      <c r="F60" s="14"/>
      <c r="G60" s="17" t="s">
        <v>200</v>
      </c>
      <c r="H60" s="18" t="s">
        <v>201</v>
      </c>
      <c r="I60" s="18" t="s">
        <v>202</v>
      </c>
      <c r="J60" s="18">
        <v>13867062656</v>
      </c>
    </row>
    <row r="61" s="2" customFormat="1" ht="110" customHeight="1" spans="1:10">
      <c r="A61" s="8" t="str">
        <f t="shared" si="0"/>
        <v>松源街道</v>
      </c>
      <c r="B61" s="14"/>
      <c r="C61" s="14"/>
      <c r="D61" s="14"/>
      <c r="E61" s="14"/>
      <c r="F61" s="14"/>
      <c r="G61" s="17" t="s">
        <v>203</v>
      </c>
      <c r="H61" s="18" t="s">
        <v>204</v>
      </c>
      <c r="I61" s="18" t="s">
        <v>205</v>
      </c>
      <c r="J61" s="18">
        <v>13735982247</v>
      </c>
    </row>
    <row r="62" s="2" customFormat="1" ht="110" customHeight="1" spans="1:10">
      <c r="A62" s="8" t="str">
        <f t="shared" si="0"/>
        <v>松源街道</v>
      </c>
      <c r="B62" s="14"/>
      <c r="C62" s="14"/>
      <c r="D62" s="14"/>
      <c r="E62" s="14"/>
      <c r="F62" s="14"/>
      <c r="G62" s="17" t="s">
        <v>206</v>
      </c>
      <c r="H62" s="18" t="s">
        <v>207</v>
      </c>
      <c r="I62" s="18" t="s">
        <v>50</v>
      </c>
      <c r="J62" s="18">
        <v>13867062445</v>
      </c>
    </row>
    <row r="63" s="2" customFormat="1" ht="110" customHeight="1" spans="1:10">
      <c r="A63" s="8" t="str">
        <f t="shared" si="0"/>
        <v>松源街道</v>
      </c>
      <c r="B63" s="14"/>
      <c r="C63" s="14"/>
      <c r="D63" s="14"/>
      <c r="E63" s="14"/>
      <c r="F63" s="14"/>
      <c r="G63" s="17" t="s">
        <v>208</v>
      </c>
      <c r="H63" s="18" t="s">
        <v>209</v>
      </c>
      <c r="I63" s="18" t="s">
        <v>100</v>
      </c>
      <c r="J63" s="18">
        <v>15157839515</v>
      </c>
    </row>
    <row r="64" s="2" customFormat="1" ht="110" customHeight="1" spans="1:10">
      <c r="A64" s="8" t="str">
        <f t="shared" si="0"/>
        <v>松源街道</v>
      </c>
      <c r="B64" s="14"/>
      <c r="C64" s="14"/>
      <c r="D64" s="14"/>
      <c r="E64" s="14"/>
      <c r="F64" s="14"/>
      <c r="G64" s="17" t="s">
        <v>210</v>
      </c>
      <c r="H64" s="18" t="s">
        <v>211</v>
      </c>
      <c r="I64" s="18" t="s">
        <v>212</v>
      </c>
      <c r="J64" s="18">
        <v>15925750873</v>
      </c>
    </row>
    <row r="65" s="2" customFormat="1" ht="110" customHeight="1" spans="1:10">
      <c r="A65" s="8" t="str">
        <f t="shared" si="0"/>
        <v>松源街道</v>
      </c>
      <c r="B65" s="14"/>
      <c r="C65" s="14"/>
      <c r="D65" s="14"/>
      <c r="E65" s="14"/>
      <c r="F65" s="14"/>
      <c r="G65" s="17" t="s">
        <v>213</v>
      </c>
      <c r="H65" s="18" t="s">
        <v>214</v>
      </c>
      <c r="I65" s="18" t="s">
        <v>215</v>
      </c>
      <c r="J65" s="18">
        <v>13884330264</v>
      </c>
    </row>
    <row r="66" s="2" customFormat="1" ht="110" customHeight="1" spans="1:10">
      <c r="A66" s="8" t="str">
        <f t="shared" si="0"/>
        <v>松源街道</v>
      </c>
      <c r="B66" s="14"/>
      <c r="C66" s="14"/>
      <c r="D66" s="14"/>
      <c r="E66" s="14"/>
      <c r="F66" s="14"/>
      <c r="G66" s="17" t="s">
        <v>216</v>
      </c>
      <c r="H66" s="18" t="s">
        <v>217</v>
      </c>
      <c r="I66" s="18" t="s">
        <v>215</v>
      </c>
      <c r="J66" s="18">
        <v>13735923681</v>
      </c>
    </row>
    <row r="67" s="2" customFormat="1" ht="110" customHeight="1" spans="1:10">
      <c r="A67" s="8" t="str">
        <f t="shared" si="0"/>
        <v>松源街道</v>
      </c>
      <c r="B67" s="14"/>
      <c r="C67" s="13" t="s">
        <v>218</v>
      </c>
      <c r="D67" s="13" t="s">
        <v>219</v>
      </c>
      <c r="E67" s="13" t="s">
        <v>63</v>
      </c>
      <c r="F67" s="13">
        <v>13567605055</v>
      </c>
      <c r="G67" s="17" t="s">
        <v>220</v>
      </c>
      <c r="H67" s="18" t="s">
        <v>221</v>
      </c>
      <c r="I67" s="18" t="s">
        <v>222</v>
      </c>
      <c r="J67" s="18">
        <v>18767823349</v>
      </c>
    </row>
    <row r="68" s="2" customFormat="1" ht="110" customHeight="1" spans="1:10">
      <c r="A68" s="8" t="str">
        <f t="shared" si="0"/>
        <v>松源街道</v>
      </c>
      <c r="B68" s="14"/>
      <c r="C68" s="14"/>
      <c r="D68" s="14"/>
      <c r="E68" s="14"/>
      <c r="F68" s="14"/>
      <c r="G68" s="17" t="s">
        <v>223</v>
      </c>
      <c r="H68" s="18" t="s">
        <v>224</v>
      </c>
      <c r="I68" s="18" t="s">
        <v>225</v>
      </c>
      <c r="J68" s="18">
        <v>13695782180</v>
      </c>
    </row>
    <row r="69" s="2" customFormat="1" ht="110" customHeight="1" spans="1:10">
      <c r="A69" s="8" t="str">
        <f t="shared" si="0"/>
        <v>松源街道</v>
      </c>
      <c r="B69" s="14"/>
      <c r="C69" s="14"/>
      <c r="D69" s="14"/>
      <c r="E69" s="14"/>
      <c r="F69" s="14"/>
      <c r="G69" s="17" t="s">
        <v>226</v>
      </c>
      <c r="H69" s="18" t="s">
        <v>227</v>
      </c>
      <c r="I69" s="18" t="s">
        <v>228</v>
      </c>
      <c r="J69" s="18">
        <v>13625788294</v>
      </c>
    </row>
    <row r="70" s="2" customFormat="1" ht="110" customHeight="1" spans="1:10">
      <c r="A70" s="8" t="str">
        <f t="shared" si="0"/>
        <v>松源街道</v>
      </c>
      <c r="B70" s="14"/>
      <c r="C70" s="14"/>
      <c r="D70" s="14"/>
      <c r="E70" s="14"/>
      <c r="F70" s="14"/>
      <c r="G70" s="17" t="s">
        <v>229</v>
      </c>
      <c r="H70" s="18" t="s">
        <v>230</v>
      </c>
      <c r="I70" s="18" t="s">
        <v>231</v>
      </c>
      <c r="J70" s="18">
        <v>18857814493</v>
      </c>
    </row>
    <row r="71" s="2" customFormat="1" ht="110" customHeight="1" spans="1:10">
      <c r="A71" s="8" t="str">
        <f t="shared" si="0"/>
        <v>松源街道</v>
      </c>
      <c r="B71" s="14"/>
      <c r="C71" s="14"/>
      <c r="D71" s="14"/>
      <c r="E71" s="14"/>
      <c r="F71" s="14"/>
      <c r="G71" s="17" t="s">
        <v>232</v>
      </c>
      <c r="H71" s="18" t="s">
        <v>233</v>
      </c>
      <c r="I71" s="18" t="s">
        <v>234</v>
      </c>
      <c r="J71" s="18">
        <v>13757818828</v>
      </c>
    </row>
    <row r="72" s="2" customFormat="1" ht="110" customHeight="1" spans="1:10">
      <c r="A72" s="8" t="str">
        <f t="shared" si="0"/>
        <v>松源街道</v>
      </c>
      <c r="B72" s="14"/>
      <c r="C72" s="14"/>
      <c r="D72" s="14"/>
      <c r="E72" s="14"/>
      <c r="F72" s="14"/>
      <c r="G72" s="17" t="s">
        <v>235</v>
      </c>
      <c r="H72" s="18" t="s">
        <v>236</v>
      </c>
      <c r="I72" s="18" t="s">
        <v>237</v>
      </c>
      <c r="J72" s="18">
        <v>13666551563</v>
      </c>
    </row>
    <row r="73" s="2" customFormat="1" ht="110" customHeight="1" spans="1:10">
      <c r="A73" s="8" t="str">
        <f t="shared" si="0"/>
        <v>松源街道</v>
      </c>
      <c r="B73" s="14"/>
      <c r="C73" s="14"/>
      <c r="D73" s="14"/>
      <c r="E73" s="14"/>
      <c r="F73" s="14"/>
      <c r="G73" s="17" t="s">
        <v>238</v>
      </c>
      <c r="H73" s="18" t="s">
        <v>239</v>
      </c>
      <c r="I73" s="18" t="s">
        <v>237</v>
      </c>
      <c r="J73" s="18">
        <v>15057850504</v>
      </c>
    </row>
    <row r="74" s="2" customFormat="1" ht="110" customHeight="1" spans="1:10">
      <c r="A74" s="8" t="str">
        <f t="shared" si="0"/>
        <v>松源街道</v>
      </c>
      <c r="B74" s="14"/>
      <c r="C74" s="14"/>
      <c r="D74" s="14"/>
      <c r="E74" s="14"/>
      <c r="F74" s="14"/>
      <c r="G74" s="17" t="s">
        <v>240</v>
      </c>
      <c r="H74" s="18" t="s">
        <v>241</v>
      </c>
      <c r="I74" s="18" t="s">
        <v>242</v>
      </c>
      <c r="J74" s="18">
        <v>13967070107</v>
      </c>
    </row>
    <row r="75" s="2" customFormat="1" ht="110" customHeight="1" spans="1:10">
      <c r="A75" s="8" t="str">
        <f t="shared" si="0"/>
        <v>松源街道</v>
      </c>
      <c r="B75" s="14"/>
      <c r="C75" s="13" t="s">
        <v>243</v>
      </c>
      <c r="D75" s="13" t="s">
        <v>189</v>
      </c>
      <c r="E75" s="13" t="s">
        <v>244</v>
      </c>
      <c r="F75" s="13">
        <v>13777690325</v>
      </c>
      <c r="G75" s="17" t="s">
        <v>245</v>
      </c>
      <c r="H75" s="18" t="s">
        <v>246</v>
      </c>
      <c r="I75" s="18" t="s">
        <v>100</v>
      </c>
      <c r="J75" s="18">
        <v>18867821863</v>
      </c>
    </row>
    <row r="76" s="2" customFormat="1" ht="110" customHeight="1" spans="1:10">
      <c r="A76" s="8" t="str">
        <f t="shared" si="0"/>
        <v>松源街道</v>
      </c>
      <c r="B76" s="14"/>
      <c r="C76" s="14"/>
      <c r="D76" s="14"/>
      <c r="E76" s="14"/>
      <c r="F76" s="14"/>
      <c r="G76" s="17" t="s">
        <v>247</v>
      </c>
      <c r="H76" s="18" t="s">
        <v>248</v>
      </c>
      <c r="I76" s="18" t="s">
        <v>225</v>
      </c>
      <c r="J76" s="18">
        <v>13906780620</v>
      </c>
    </row>
    <row r="77" s="2" customFormat="1" ht="110" customHeight="1" spans="1:10">
      <c r="A77" s="8" t="str">
        <f t="shared" si="0"/>
        <v>松源街道</v>
      </c>
      <c r="B77" s="14"/>
      <c r="C77" s="14"/>
      <c r="D77" s="14"/>
      <c r="E77" s="14"/>
      <c r="F77" s="14"/>
      <c r="G77" s="17" t="s">
        <v>249</v>
      </c>
      <c r="H77" s="18" t="s">
        <v>250</v>
      </c>
      <c r="I77" s="18" t="s">
        <v>50</v>
      </c>
      <c r="J77" s="18">
        <v>15988058297</v>
      </c>
    </row>
    <row r="78" s="2" customFormat="1" ht="110" customHeight="1" spans="1:10">
      <c r="A78" s="8" t="str">
        <f t="shared" si="0"/>
        <v>松源街道</v>
      </c>
      <c r="B78" s="14"/>
      <c r="C78" s="14"/>
      <c r="D78" s="14"/>
      <c r="E78" s="14"/>
      <c r="F78" s="14"/>
      <c r="G78" s="17" t="s">
        <v>251</v>
      </c>
      <c r="H78" s="18" t="s">
        <v>252</v>
      </c>
      <c r="I78" s="18" t="s">
        <v>253</v>
      </c>
      <c r="J78" s="18">
        <v>13575372809</v>
      </c>
    </row>
    <row r="79" s="2" customFormat="1" ht="110" customHeight="1" spans="1:10">
      <c r="A79" s="8" t="str">
        <f t="shared" si="0"/>
        <v>松源街道</v>
      </c>
      <c r="B79" s="14"/>
      <c r="C79" s="14"/>
      <c r="D79" s="14"/>
      <c r="E79" s="14"/>
      <c r="F79" s="14"/>
      <c r="G79" s="17" t="s">
        <v>254</v>
      </c>
      <c r="H79" s="18" t="s">
        <v>255</v>
      </c>
      <c r="I79" s="18" t="s">
        <v>237</v>
      </c>
      <c r="J79" s="18">
        <v>15988051625</v>
      </c>
    </row>
    <row r="80" s="2" customFormat="1" ht="110" customHeight="1" spans="1:10">
      <c r="A80" s="8" t="str">
        <f t="shared" si="0"/>
        <v>松源街道</v>
      </c>
      <c r="B80" s="14"/>
      <c r="C80" s="14"/>
      <c r="D80" s="14"/>
      <c r="E80" s="14"/>
      <c r="F80" s="14"/>
      <c r="G80" s="17" t="s">
        <v>256</v>
      </c>
      <c r="H80" s="18" t="s">
        <v>257</v>
      </c>
      <c r="I80" s="18" t="s">
        <v>237</v>
      </c>
      <c r="J80" s="18">
        <v>15869232773</v>
      </c>
    </row>
    <row r="81" s="2" customFormat="1" ht="110" customHeight="1" spans="1:10">
      <c r="A81" s="8" t="str">
        <f t="shared" si="0"/>
        <v>松源街道</v>
      </c>
      <c r="B81" s="14"/>
      <c r="C81" s="14"/>
      <c r="D81" s="14"/>
      <c r="E81" s="14"/>
      <c r="F81" s="14"/>
      <c r="G81" s="17" t="s">
        <v>258</v>
      </c>
      <c r="H81" s="18" t="s">
        <v>259</v>
      </c>
      <c r="I81" s="18" t="s">
        <v>260</v>
      </c>
      <c r="J81" s="18">
        <v>18268918097</v>
      </c>
    </row>
    <row r="82" s="2" customFormat="1" ht="110" customHeight="1" spans="1:10">
      <c r="A82" s="8" t="str">
        <f t="shared" si="0"/>
        <v>松源街道</v>
      </c>
      <c r="B82" s="14"/>
      <c r="C82" s="13" t="s">
        <v>261</v>
      </c>
      <c r="D82" s="13" t="s">
        <v>262</v>
      </c>
      <c r="E82" s="13" t="s">
        <v>263</v>
      </c>
      <c r="F82" s="13">
        <v>13867060533</v>
      </c>
      <c r="G82" s="17" t="s">
        <v>264</v>
      </c>
      <c r="H82" s="18" t="s">
        <v>265</v>
      </c>
      <c r="I82" s="18" t="s">
        <v>266</v>
      </c>
      <c r="J82" s="18">
        <v>15857895355</v>
      </c>
    </row>
    <row r="83" s="2" customFormat="1" ht="110" customHeight="1" spans="1:10">
      <c r="A83" s="8" t="str">
        <f t="shared" si="0"/>
        <v>松源街道</v>
      </c>
      <c r="B83" s="14"/>
      <c r="C83" s="14"/>
      <c r="D83" s="14"/>
      <c r="E83" s="14"/>
      <c r="F83" s="14"/>
      <c r="G83" s="17" t="s">
        <v>267</v>
      </c>
      <c r="H83" s="18" t="s">
        <v>268</v>
      </c>
      <c r="I83" s="18" t="s">
        <v>205</v>
      </c>
      <c r="J83" s="18">
        <v>13567096935</v>
      </c>
    </row>
    <row r="84" s="2" customFormat="1" ht="110" customHeight="1" spans="1:10">
      <c r="A84" s="8" t="str">
        <f t="shared" si="0"/>
        <v>松源街道</v>
      </c>
      <c r="B84" s="14"/>
      <c r="C84" s="14"/>
      <c r="D84" s="14"/>
      <c r="E84" s="14"/>
      <c r="F84" s="14"/>
      <c r="G84" s="17" t="s">
        <v>269</v>
      </c>
      <c r="H84" s="18" t="s">
        <v>270</v>
      </c>
      <c r="I84" s="18" t="s">
        <v>237</v>
      </c>
      <c r="J84" s="18">
        <v>13857083600</v>
      </c>
    </row>
    <row r="85" s="2" customFormat="1" ht="110" customHeight="1" spans="1:10">
      <c r="A85" s="8" t="str">
        <f t="shared" si="0"/>
        <v>松源街道</v>
      </c>
      <c r="B85" s="14"/>
      <c r="C85" s="14"/>
      <c r="D85" s="14"/>
      <c r="E85" s="14"/>
      <c r="F85" s="14"/>
      <c r="G85" s="17" t="s">
        <v>271</v>
      </c>
      <c r="H85" s="18" t="s">
        <v>272</v>
      </c>
      <c r="I85" s="18" t="s">
        <v>237</v>
      </c>
      <c r="J85" s="18">
        <v>15990494096</v>
      </c>
    </row>
    <row r="86" s="2" customFormat="1" ht="110" customHeight="1" spans="1:10">
      <c r="A86" s="8" t="str">
        <f t="shared" si="0"/>
        <v>松源街道</v>
      </c>
      <c r="B86" s="14"/>
      <c r="C86" s="14"/>
      <c r="D86" s="14"/>
      <c r="E86" s="14"/>
      <c r="F86" s="14"/>
      <c r="G86" s="17" t="s">
        <v>273</v>
      </c>
      <c r="H86" s="18" t="s">
        <v>274</v>
      </c>
      <c r="I86" s="18" t="s">
        <v>275</v>
      </c>
      <c r="J86" s="18">
        <v>13906880197</v>
      </c>
    </row>
    <row r="87" s="2" customFormat="1" ht="110" customHeight="1" spans="1:10">
      <c r="A87" s="8" t="str">
        <f t="shared" si="0"/>
        <v>松源街道</v>
      </c>
      <c r="B87" s="14"/>
      <c r="C87" s="14"/>
      <c r="D87" s="14"/>
      <c r="E87" s="14"/>
      <c r="F87" s="14"/>
      <c r="G87" s="17" t="s">
        <v>276</v>
      </c>
      <c r="H87" s="18" t="s">
        <v>277</v>
      </c>
      <c r="I87" s="18" t="s">
        <v>244</v>
      </c>
      <c r="J87" s="18">
        <v>13777695070</v>
      </c>
    </row>
    <row r="88" s="2" customFormat="1" ht="110" customHeight="1" spans="1:10">
      <c r="A88" s="8" t="str">
        <f t="shared" si="0"/>
        <v>松源街道</v>
      </c>
      <c r="B88" s="14"/>
      <c r="C88" s="14"/>
      <c r="D88" s="14"/>
      <c r="E88" s="14"/>
      <c r="F88" s="14"/>
      <c r="G88" s="17" t="s">
        <v>278</v>
      </c>
      <c r="H88" s="18" t="s">
        <v>279</v>
      </c>
      <c r="I88" s="18" t="s">
        <v>237</v>
      </c>
      <c r="J88" s="18">
        <v>13867061967</v>
      </c>
    </row>
    <row r="89" s="2" customFormat="1" ht="110" customHeight="1" spans="1:10">
      <c r="A89" s="8" t="str">
        <f t="shared" ref="A89:A120" si="1">A88</f>
        <v>松源街道</v>
      </c>
      <c r="B89" s="14"/>
      <c r="C89" s="13" t="s">
        <v>280</v>
      </c>
      <c r="D89" s="13" t="s">
        <v>281</v>
      </c>
      <c r="E89" s="13" t="s">
        <v>282</v>
      </c>
      <c r="F89" s="13">
        <v>13967073522</v>
      </c>
      <c r="G89" s="17" t="s">
        <v>283</v>
      </c>
      <c r="H89" s="18" t="s">
        <v>284</v>
      </c>
      <c r="I89" s="18" t="s">
        <v>285</v>
      </c>
      <c r="J89" s="18" t="s">
        <v>286</v>
      </c>
    </row>
    <row r="90" s="2" customFormat="1" ht="110" customHeight="1" spans="1:10">
      <c r="A90" s="8" t="str">
        <f t="shared" si="1"/>
        <v>松源街道</v>
      </c>
      <c r="B90" s="14"/>
      <c r="C90" s="14"/>
      <c r="D90" s="14"/>
      <c r="E90" s="14"/>
      <c r="F90" s="14"/>
      <c r="G90" s="17" t="s">
        <v>287</v>
      </c>
      <c r="H90" s="18" t="s">
        <v>288</v>
      </c>
      <c r="I90" s="18" t="s">
        <v>212</v>
      </c>
      <c r="J90" s="18" t="s">
        <v>289</v>
      </c>
    </row>
    <row r="91" s="2" customFormat="1" ht="110" customHeight="1" spans="1:10">
      <c r="A91" s="8" t="str">
        <f t="shared" si="1"/>
        <v>松源街道</v>
      </c>
      <c r="B91" s="14"/>
      <c r="C91" s="14"/>
      <c r="D91" s="14"/>
      <c r="E91" s="14"/>
      <c r="F91" s="14"/>
      <c r="G91" s="17" t="s">
        <v>290</v>
      </c>
      <c r="H91" s="18" t="s">
        <v>291</v>
      </c>
      <c r="I91" s="18" t="s">
        <v>100</v>
      </c>
      <c r="J91" s="18">
        <v>15925740980</v>
      </c>
    </row>
    <row r="92" s="2" customFormat="1" ht="110" customHeight="1" spans="1:10">
      <c r="A92" s="8" t="str">
        <f t="shared" si="1"/>
        <v>松源街道</v>
      </c>
      <c r="B92" s="14"/>
      <c r="C92" s="14"/>
      <c r="D92" s="14"/>
      <c r="E92" s="14"/>
      <c r="F92" s="14"/>
      <c r="G92" s="17" t="s">
        <v>292</v>
      </c>
      <c r="H92" s="18" t="s">
        <v>293</v>
      </c>
      <c r="I92" s="18" t="s">
        <v>237</v>
      </c>
      <c r="J92" s="18" t="s">
        <v>294</v>
      </c>
    </row>
    <row r="93" s="2" customFormat="1" ht="110" customHeight="1" spans="1:10">
      <c r="A93" s="8" t="str">
        <f t="shared" si="1"/>
        <v>松源街道</v>
      </c>
      <c r="B93" s="14"/>
      <c r="C93" s="14"/>
      <c r="D93" s="14"/>
      <c r="E93" s="14"/>
      <c r="F93" s="14"/>
      <c r="G93" s="17" t="s">
        <v>295</v>
      </c>
      <c r="H93" s="18" t="s">
        <v>296</v>
      </c>
      <c r="I93" s="18" t="s">
        <v>50</v>
      </c>
      <c r="J93" s="18" t="s">
        <v>297</v>
      </c>
    </row>
    <row r="94" s="2" customFormat="1" ht="110" customHeight="1" spans="1:10">
      <c r="A94" s="8" t="str">
        <f t="shared" si="1"/>
        <v>松源街道</v>
      </c>
      <c r="B94" s="14"/>
      <c r="C94" s="14"/>
      <c r="D94" s="14"/>
      <c r="E94" s="14"/>
      <c r="F94" s="14"/>
      <c r="G94" s="17" t="s">
        <v>298</v>
      </c>
      <c r="H94" s="18" t="s">
        <v>299</v>
      </c>
      <c r="I94" s="18" t="s">
        <v>100</v>
      </c>
      <c r="J94" s="18" t="s">
        <v>300</v>
      </c>
    </row>
    <row r="95" s="2" customFormat="1" ht="110" customHeight="1" spans="1:10">
      <c r="A95" s="8" t="str">
        <f t="shared" si="1"/>
        <v>松源街道</v>
      </c>
      <c r="B95" s="14"/>
      <c r="C95" s="14"/>
      <c r="D95" s="14"/>
      <c r="E95" s="14"/>
      <c r="F95" s="14"/>
      <c r="G95" s="17" t="s">
        <v>301</v>
      </c>
      <c r="H95" s="18" t="s">
        <v>296</v>
      </c>
      <c r="I95" s="18" t="s">
        <v>50</v>
      </c>
      <c r="J95" s="18" t="s">
        <v>297</v>
      </c>
    </row>
    <row r="96" s="2" customFormat="1" ht="110" customHeight="1" spans="1:10">
      <c r="A96" s="8" t="str">
        <f t="shared" si="1"/>
        <v>松源街道</v>
      </c>
      <c r="B96" s="14"/>
      <c r="C96" s="14"/>
      <c r="D96" s="14"/>
      <c r="E96" s="14"/>
      <c r="F96" s="14"/>
      <c r="G96" s="17" t="s">
        <v>302</v>
      </c>
      <c r="H96" s="18" t="s">
        <v>303</v>
      </c>
      <c r="I96" s="18" t="s">
        <v>100</v>
      </c>
      <c r="J96" s="18">
        <v>13587181024</v>
      </c>
    </row>
    <row r="97" s="2" customFormat="1" ht="110" customHeight="1" spans="1:10">
      <c r="A97" s="8" t="str">
        <f t="shared" si="1"/>
        <v>松源街道</v>
      </c>
      <c r="B97" s="14"/>
      <c r="C97" s="14"/>
      <c r="D97" s="14"/>
      <c r="E97" s="14"/>
      <c r="F97" s="14"/>
      <c r="G97" s="17" t="s">
        <v>304</v>
      </c>
      <c r="H97" s="18" t="s">
        <v>305</v>
      </c>
      <c r="I97" s="18" t="s">
        <v>53</v>
      </c>
      <c r="J97" s="18" t="s">
        <v>306</v>
      </c>
    </row>
    <row r="98" s="2" customFormat="1" ht="110" customHeight="1" spans="1:10">
      <c r="A98" s="8" t="str">
        <f t="shared" si="1"/>
        <v>松源街道</v>
      </c>
      <c r="B98" s="14"/>
      <c r="C98" s="14"/>
      <c r="D98" s="14"/>
      <c r="E98" s="14"/>
      <c r="F98" s="14"/>
      <c r="G98" s="17" t="s">
        <v>307</v>
      </c>
      <c r="H98" s="18" t="s">
        <v>299</v>
      </c>
      <c r="I98" s="18" t="s">
        <v>100</v>
      </c>
      <c r="J98" s="18" t="s">
        <v>300</v>
      </c>
    </row>
    <row r="99" s="2" customFormat="1" ht="110" customHeight="1" spans="1:10">
      <c r="A99" s="8" t="str">
        <f t="shared" si="1"/>
        <v>松源街道</v>
      </c>
      <c r="B99" s="14"/>
      <c r="C99" s="14"/>
      <c r="D99" s="14"/>
      <c r="E99" s="14"/>
      <c r="F99" s="14"/>
      <c r="G99" s="17" t="s">
        <v>308</v>
      </c>
      <c r="H99" s="18" t="s">
        <v>309</v>
      </c>
      <c r="I99" s="18" t="s">
        <v>310</v>
      </c>
      <c r="J99" s="18" t="s">
        <v>311</v>
      </c>
    </row>
    <row r="100" s="2" customFormat="1" ht="110" customHeight="1" spans="1:10">
      <c r="A100" s="8" t="str">
        <f t="shared" si="1"/>
        <v>松源街道</v>
      </c>
      <c r="B100" s="14"/>
      <c r="C100" s="14"/>
      <c r="D100" s="14"/>
      <c r="E100" s="14"/>
      <c r="F100" s="14"/>
      <c r="G100" s="17" t="s">
        <v>312</v>
      </c>
      <c r="H100" s="18" t="s">
        <v>313</v>
      </c>
      <c r="I100" s="18" t="s">
        <v>314</v>
      </c>
      <c r="J100" s="18" t="s">
        <v>315</v>
      </c>
    </row>
    <row r="101" s="2" customFormat="1" ht="110" customHeight="1" spans="1:10">
      <c r="A101" s="8" t="str">
        <f t="shared" si="1"/>
        <v>松源街道</v>
      </c>
      <c r="B101" s="14"/>
      <c r="C101" s="14"/>
      <c r="D101" s="14"/>
      <c r="E101" s="14"/>
      <c r="F101" s="14"/>
      <c r="G101" s="17" t="s">
        <v>316</v>
      </c>
      <c r="H101" s="18" t="s">
        <v>317</v>
      </c>
      <c r="I101" s="18" t="s">
        <v>318</v>
      </c>
      <c r="J101" s="18" t="s">
        <v>319</v>
      </c>
    </row>
    <row r="102" s="2" customFormat="1" ht="110" customHeight="1" spans="1:10">
      <c r="A102" s="8" t="str">
        <f t="shared" si="1"/>
        <v>松源街道</v>
      </c>
      <c r="B102" s="14"/>
      <c r="C102" s="13" t="s">
        <v>320</v>
      </c>
      <c r="D102" s="13" t="s">
        <v>321</v>
      </c>
      <c r="E102" s="13" t="s">
        <v>63</v>
      </c>
      <c r="F102" s="13">
        <v>13867064303</v>
      </c>
      <c r="G102" s="17" t="s">
        <v>322</v>
      </c>
      <c r="H102" s="18" t="s">
        <v>323</v>
      </c>
      <c r="I102" s="18" t="s">
        <v>47</v>
      </c>
      <c r="J102" s="18" t="s">
        <v>324</v>
      </c>
    </row>
    <row r="103" s="2" customFormat="1" ht="110" customHeight="1" spans="1:10">
      <c r="A103" s="8" t="str">
        <f t="shared" si="1"/>
        <v>松源街道</v>
      </c>
      <c r="B103" s="14"/>
      <c r="C103" s="14"/>
      <c r="D103" s="14"/>
      <c r="E103" s="14"/>
      <c r="F103" s="14"/>
      <c r="G103" s="17" t="s">
        <v>325</v>
      </c>
      <c r="H103" s="18" t="s">
        <v>326</v>
      </c>
      <c r="I103" s="18" t="s">
        <v>327</v>
      </c>
      <c r="J103" s="18">
        <v>13905784503</v>
      </c>
    </row>
    <row r="104" s="2" customFormat="1" ht="110" customHeight="1" spans="1:10">
      <c r="A104" s="8" t="str">
        <f t="shared" si="1"/>
        <v>松源街道</v>
      </c>
      <c r="B104" s="14"/>
      <c r="C104" s="14"/>
      <c r="D104" s="14"/>
      <c r="E104" s="14"/>
      <c r="F104" s="14"/>
      <c r="G104" s="17" t="s">
        <v>328</v>
      </c>
      <c r="H104" s="18" t="s">
        <v>329</v>
      </c>
      <c r="I104" s="18" t="s">
        <v>205</v>
      </c>
      <c r="J104" s="18" t="s">
        <v>330</v>
      </c>
    </row>
    <row r="105" s="2" customFormat="1" ht="110" customHeight="1" spans="1:10">
      <c r="A105" s="8" t="str">
        <f t="shared" si="1"/>
        <v>松源街道</v>
      </c>
      <c r="B105" s="14"/>
      <c r="C105" s="14"/>
      <c r="D105" s="14"/>
      <c r="E105" s="14"/>
      <c r="F105" s="14"/>
      <c r="G105" s="17" t="s">
        <v>331</v>
      </c>
      <c r="H105" s="18" t="s">
        <v>332</v>
      </c>
      <c r="I105" s="18" t="s">
        <v>237</v>
      </c>
      <c r="J105" s="18" t="s">
        <v>333</v>
      </c>
    </row>
    <row r="106" s="2" customFormat="1" ht="110" customHeight="1" spans="1:10">
      <c r="A106" s="8" t="str">
        <f t="shared" si="1"/>
        <v>松源街道</v>
      </c>
      <c r="B106" s="14"/>
      <c r="C106" s="14"/>
      <c r="D106" s="14"/>
      <c r="E106" s="14"/>
      <c r="F106" s="14"/>
      <c r="G106" s="17" t="s">
        <v>334</v>
      </c>
      <c r="H106" s="18" t="s">
        <v>335</v>
      </c>
      <c r="I106" s="18" t="s">
        <v>237</v>
      </c>
      <c r="J106" s="18" t="s">
        <v>336</v>
      </c>
    </row>
    <row r="107" s="2" customFormat="1" ht="110" customHeight="1" spans="1:10">
      <c r="A107" s="8" t="str">
        <f t="shared" si="1"/>
        <v>松源街道</v>
      </c>
      <c r="B107" s="14"/>
      <c r="C107" s="13" t="s">
        <v>337</v>
      </c>
      <c r="D107" s="13" t="s">
        <v>338</v>
      </c>
      <c r="E107" s="13" t="s">
        <v>83</v>
      </c>
      <c r="F107" s="13">
        <v>15857809688</v>
      </c>
      <c r="G107" s="17" t="s">
        <v>339</v>
      </c>
      <c r="H107" s="18" t="s">
        <v>340</v>
      </c>
      <c r="I107" s="18" t="s">
        <v>341</v>
      </c>
      <c r="J107" s="18" t="s">
        <v>342</v>
      </c>
    </row>
    <row r="108" s="2" customFormat="1" ht="110" customHeight="1" spans="1:10">
      <c r="A108" s="8" t="str">
        <f t="shared" si="1"/>
        <v>松源街道</v>
      </c>
      <c r="B108" s="14"/>
      <c r="C108" s="14"/>
      <c r="D108" s="14"/>
      <c r="E108" s="14"/>
      <c r="F108" s="14"/>
      <c r="G108" s="17" t="s">
        <v>343</v>
      </c>
      <c r="H108" s="18" t="s">
        <v>344</v>
      </c>
      <c r="I108" s="18" t="s">
        <v>50</v>
      </c>
      <c r="J108" s="18" t="s">
        <v>345</v>
      </c>
    </row>
    <row r="109" s="2" customFormat="1" ht="110" customHeight="1" spans="1:10">
      <c r="A109" s="8" t="str">
        <f t="shared" si="1"/>
        <v>松源街道</v>
      </c>
      <c r="B109" s="14"/>
      <c r="C109" s="14"/>
      <c r="D109" s="14"/>
      <c r="E109" s="14"/>
      <c r="F109" s="14"/>
      <c r="G109" s="17" t="s">
        <v>346</v>
      </c>
      <c r="H109" s="18" t="s">
        <v>347</v>
      </c>
      <c r="I109" s="18" t="s">
        <v>205</v>
      </c>
      <c r="J109" s="18" t="s">
        <v>348</v>
      </c>
    </row>
    <row r="110" s="2" customFormat="1" ht="110" customHeight="1" spans="1:10">
      <c r="A110" s="8" t="str">
        <f t="shared" si="1"/>
        <v>松源街道</v>
      </c>
      <c r="B110" s="14"/>
      <c r="C110" s="14"/>
      <c r="D110" s="14"/>
      <c r="E110" s="14"/>
      <c r="F110" s="14"/>
      <c r="G110" s="17" t="s">
        <v>349</v>
      </c>
      <c r="H110" s="18" t="s">
        <v>350</v>
      </c>
      <c r="I110" s="18" t="s">
        <v>195</v>
      </c>
      <c r="J110" s="18" t="s">
        <v>351</v>
      </c>
    </row>
    <row r="111" s="2" customFormat="1" ht="110" customHeight="1" spans="1:10">
      <c r="A111" s="8" t="str">
        <f t="shared" si="1"/>
        <v>松源街道</v>
      </c>
      <c r="B111" s="14"/>
      <c r="C111" s="14"/>
      <c r="D111" s="14"/>
      <c r="E111" s="14"/>
      <c r="F111" s="14"/>
      <c r="G111" s="17" t="s">
        <v>352</v>
      </c>
      <c r="H111" s="18" t="s">
        <v>353</v>
      </c>
      <c r="I111" s="18" t="s">
        <v>237</v>
      </c>
      <c r="J111" s="18" t="s">
        <v>354</v>
      </c>
    </row>
    <row r="112" s="2" customFormat="1" ht="110" customHeight="1" spans="1:10">
      <c r="A112" s="8" t="str">
        <f t="shared" si="1"/>
        <v>松源街道</v>
      </c>
      <c r="B112" s="14"/>
      <c r="C112" s="14"/>
      <c r="D112" s="14"/>
      <c r="E112" s="14"/>
      <c r="F112" s="14"/>
      <c r="G112" s="17" t="s">
        <v>355</v>
      </c>
      <c r="H112" s="18" t="s">
        <v>356</v>
      </c>
      <c r="I112" s="18" t="s">
        <v>237</v>
      </c>
      <c r="J112" s="18" t="s">
        <v>357</v>
      </c>
    </row>
    <row r="113" s="2" customFormat="1" ht="110" customHeight="1" spans="1:10">
      <c r="A113" s="8" t="str">
        <f t="shared" si="1"/>
        <v>松源街道</v>
      </c>
      <c r="B113" s="14"/>
      <c r="C113" s="14"/>
      <c r="D113" s="14"/>
      <c r="E113" s="14"/>
      <c r="F113" s="14"/>
      <c r="G113" s="17" t="s">
        <v>358</v>
      </c>
      <c r="H113" s="18" t="s">
        <v>359</v>
      </c>
      <c r="I113" s="18" t="s">
        <v>237</v>
      </c>
      <c r="J113" s="18" t="s">
        <v>360</v>
      </c>
    </row>
    <row r="114" s="2" customFormat="1" ht="110" customHeight="1" spans="1:10">
      <c r="A114" s="8" t="str">
        <f t="shared" si="1"/>
        <v>松源街道</v>
      </c>
      <c r="B114" s="14"/>
      <c r="C114" s="13" t="s">
        <v>361</v>
      </c>
      <c r="D114" s="13" t="s">
        <v>362</v>
      </c>
      <c r="E114" s="13" t="s">
        <v>363</v>
      </c>
      <c r="F114" s="13">
        <v>13567642228</v>
      </c>
      <c r="G114" s="17" t="s">
        <v>364</v>
      </c>
      <c r="H114" s="18" t="s">
        <v>365</v>
      </c>
      <c r="I114" s="18" t="s">
        <v>50</v>
      </c>
      <c r="J114" s="18">
        <v>13645783376</v>
      </c>
    </row>
    <row r="115" s="2" customFormat="1" ht="110" customHeight="1" spans="1:10">
      <c r="A115" s="8" t="str">
        <f t="shared" si="1"/>
        <v>松源街道</v>
      </c>
      <c r="B115" s="14"/>
      <c r="C115" s="14"/>
      <c r="D115" s="14"/>
      <c r="E115" s="14"/>
      <c r="F115" s="14"/>
      <c r="G115" s="17" t="s">
        <v>366</v>
      </c>
      <c r="H115" s="18" t="s">
        <v>365</v>
      </c>
      <c r="I115" s="18" t="s">
        <v>50</v>
      </c>
      <c r="J115" s="18">
        <v>13645783376</v>
      </c>
    </row>
    <row r="116" s="2" customFormat="1" ht="110" customHeight="1" spans="1:10">
      <c r="A116" s="8" t="str">
        <f t="shared" si="1"/>
        <v>松源街道</v>
      </c>
      <c r="B116" s="14"/>
      <c r="C116" s="14"/>
      <c r="D116" s="14"/>
      <c r="E116" s="14"/>
      <c r="F116" s="14"/>
      <c r="G116" s="17" t="s">
        <v>367</v>
      </c>
      <c r="H116" s="18" t="s">
        <v>368</v>
      </c>
      <c r="I116" s="18" t="s">
        <v>369</v>
      </c>
      <c r="J116" s="18">
        <v>13867069773</v>
      </c>
    </row>
    <row r="117" s="2" customFormat="1" ht="110" customHeight="1" spans="1:10">
      <c r="A117" s="8" t="str">
        <f t="shared" si="1"/>
        <v>松源街道</v>
      </c>
      <c r="B117" s="14"/>
      <c r="C117" s="14"/>
      <c r="D117" s="14"/>
      <c r="E117" s="14"/>
      <c r="F117" s="14"/>
      <c r="G117" s="17" t="s">
        <v>370</v>
      </c>
      <c r="H117" s="18" t="s">
        <v>368</v>
      </c>
      <c r="I117" s="18" t="s">
        <v>369</v>
      </c>
      <c r="J117" s="18">
        <v>13867069773</v>
      </c>
    </row>
    <row r="118" s="2" customFormat="1" ht="110" customHeight="1" spans="1:10">
      <c r="A118" s="8" t="str">
        <f t="shared" si="1"/>
        <v>松源街道</v>
      </c>
      <c r="B118" s="14"/>
      <c r="C118" s="14"/>
      <c r="D118" s="14"/>
      <c r="E118" s="14"/>
      <c r="F118" s="14"/>
      <c r="G118" s="17" t="s">
        <v>371</v>
      </c>
      <c r="H118" s="18" t="s">
        <v>368</v>
      </c>
      <c r="I118" s="18" t="s">
        <v>369</v>
      </c>
      <c r="J118" s="18">
        <v>13867069773</v>
      </c>
    </row>
    <row r="119" s="2" customFormat="1" ht="110" customHeight="1" spans="1:10">
      <c r="A119" s="8" t="str">
        <f t="shared" si="1"/>
        <v>松源街道</v>
      </c>
      <c r="B119" s="14"/>
      <c r="C119" s="14"/>
      <c r="D119" s="14"/>
      <c r="E119" s="14"/>
      <c r="F119" s="14"/>
      <c r="G119" s="17" t="s">
        <v>372</v>
      </c>
      <c r="H119" s="18" t="s">
        <v>373</v>
      </c>
      <c r="I119" s="18" t="s">
        <v>100</v>
      </c>
      <c r="J119" s="18">
        <v>15925787929</v>
      </c>
    </row>
    <row r="120" s="2" customFormat="1" ht="110" customHeight="1" spans="1:10">
      <c r="A120" s="8" t="str">
        <f t="shared" si="1"/>
        <v>松源街道</v>
      </c>
      <c r="B120" s="14"/>
      <c r="C120" s="14"/>
      <c r="D120" s="14"/>
      <c r="E120" s="14"/>
      <c r="F120" s="14"/>
      <c r="G120" s="17" t="s">
        <v>374</v>
      </c>
      <c r="H120" s="18" t="s">
        <v>375</v>
      </c>
      <c r="I120" s="18" t="s">
        <v>376</v>
      </c>
      <c r="J120" s="18">
        <v>13867061023</v>
      </c>
    </row>
    <row r="121" s="2" customFormat="1" ht="110" customHeight="1" spans="1:10">
      <c r="A121" s="8" t="str">
        <f t="shared" ref="A121:A152" si="2">A120</f>
        <v>松源街道</v>
      </c>
      <c r="B121" s="14"/>
      <c r="C121" s="14"/>
      <c r="D121" s="14"/>
      <c r="E121" s="14"/>
      <c r="F121" s="14"/>
      <c r="G121" s="17" t="s">
        <v>377</v>
      </c>
      <c r="H121" s="18" t="s">
        <v>378</v>
      </c>
      <c r="I121" s="18" t="s">
        <v>379</v>
      </c>
      <c r="J121" s="18">
        <v>15057880577</v>
      </c>
    </row>
    <row r="122" s="2" customFormat="1" ht="110" customHeight="1" spans="1:10">
      <c r="A122" s="8" t="str">
        <f t="shared" si="2"/>
        <v>松源街道</v>
      </c>
      <c r="B122" s="14"/>
      <c r="C122" s="14"/>
      <c r="D122" s="14"/>
      <c r="E122" s="14"/>
      <c r="F122" s="14"/>
      <c r="G122" s="17" t="s">
        <v>380</v>
      </c>
      <c r="H122" s="18" t="s">
        <v>381</v>
      </c>
      <c r="I122" s="18" t="s">
        <v>382</v>
      </c>
      <c r="J122" s="18">
        <v>13857083231</v>
      </c>
    </row>
    <row r="123" s="2" customFormat="1" ht="110" customHeight="1" spans="1:10">
      <c r="A123" s="8" t="str">
        <f t="shared" si="2"/>
        <v>松源街道</v>
      </c>
      <c r="B123" s="14"/>
      <c r="C123" s="14"/>
      <c r="D123" s="14"/>
      <c r="E123" s="14"/>
      <c r="F123" s="14"/>
      <c r="G123" s="17" t="s">
        <v>383</v>
      </c>
      <c r="H123" s="18" t="s">
        <v>384</v>
      </c>
      <c r="I123" s="18" t="s">
        <v>385</v>
      </c>
      <c r="J123" s="18">
        <v>13867063818</v>
      </c>
    </row>
    <row r="124" s="2" customFormat="1" ht="110" customHeight="1" spans="1:10">
      <c r="A124" s="8" t="str">
        <f t="shared" si="2"/>
        <v>松源街道</v>
      </c>
      <c r="B124" s="14"/>
      <c r="C124" s="14"/>
      <c r="D124" s="14"/>
      <c r="E124" s="14"/>
      <c r="F124" s="14"/>
      <c r="G124" s="17" t="s">
        <v>386</v>
      </c>
      <c r="H124" s="18" t="s">
        <v>387</v>
      </c>
      <c r="I124" s="18" t="s">
        <v>388</v>
      </c>
      <c r="J124" s="18">
        <v>15925780335</v>
      </c>
    </row>
    <row r="125" s="2" customFormat="1" ht="110" customHeight="1" spans="1:10">
      <c r="A125" s="8" t="str">
        <f t="shared" si="2"/>
        <v>松源街道</v>
      </c>
      <c r="B125" s="14"/>
      <c r="C125" s="14"/>
      <c r="D125" s="14"/>
      <c r="E125" s="14"/>
      <c r="F125" s="14"/>
      <c r="G125" s="17" t="s">
        <v>389</v>
      </c>
      <c r="H125" s="18" t="s">
        <v>390</v>
      </c>
      <c r="I125" s="18" t="s">
        <v>228</v>
      </c>
      <c r="J125" s="18">
        <v>13396888650</v>
      </c>
    </row>
    <row r="126" s="2" customFormat="1" ht="110" customHeight="1" spans="1:10">
      <c r="A126" s="8" t="str">
        <f t="shared" si="2"/>
        <v>松源街道</v>
      </c>
      <c r="B126" s="14"/>
      <c r="C126" s="14"/>
      <c r="D126" s="14"/>
      <c r="E126" s="14"/>
      <c r="F126" s="14"/>
      <c r="G126" s="17" t="s">
        <v>391</v>
      </c>
      <c r="H126" s="18" t="s">
        <v>392</v>
      </c>
      <c r="I126" s="18" t="s">
        <v>393</v>
      </c>
      <c r="J126" s="18">
        <v>13867068888</v>
      </c>
    </row>
    <row r="127" s="2" customFormat="1" ht="110" customHeight="1" spans="1:10">
      <c r="A127" s="8" t="str">
        <f t="shared" si="2"/>
        <v>松源街道</v>
      </c>
      <c r="B127" s="14"/>
      <c r="C127" s="13" t="s">
        <v>394</v>
      </c>
      <c r="D127" s="13" t="s">
        <v>338</v>
      </c>
      <c r="E127" s="13" t="s">
        <v>83</v>
      </c>
      <c r="F127" s="13">
        <v>15857809688</v>
      </c>
      <c r="G127" s="17" t="s">
        <v>395</v>
      </c>
      <c r="H127" s="18" t="s">
        <v>396</v>
      </c>
      <c r="I127" s="18" t="s">
        <v>397</v>
      </c>
      <c r="J127" s="18">
        <v>13567096486</v>
      </c>
    </row>
    <row r="128" s="2" customFormat="1" ht="110" customHeight="1" spans="1:10">
      <c r="A128" s="8" t="str">
        <f t="shared" si="2"/>
        <v>松源街道</v>
      </c>
      <c r="B128" s="14"/>
      <c r="C128" s="14"/>
      <c r="D128" s="14"/>
      <c r="E128" s="14"/>
      <c r="F128" s="14"/>
      <c r="G128" s="17" t="s">
        <v>398</v>
      </c>
      <c r="H128" s="18" t="s">
        <v>399</v>
      </c>
      <c r="I128" s="18" t="s">
        <v>400</v>
      </c>
      <c r="J128" s="18">
        <v>15990880207</v>
      </c>
    </row>
    <row r="129" s="2" customFormat="1" ht="110" customHeight="1" spans="1:10">
      <c r="A129" s="8" t="str">
        <f t="shared" si="2"/>
        <v>松源街道</v>
      </c>
      <c r="B129" s="14"/>
      <c r="C129" s="14"/>
      <c r="D129" s="14"/>
      <c r="E129" s="14"/>
      <c r="F129" s="14"/>
      <c r="G129" s="17" t="s">
        <v>401</v>
      </c>
      <c r="H129" s="18" t="s">
        <v>402</v>
      </c>
      <c r="I129" s="18" t="s">
        <v>393</v>
      </c>
      <c r="J129" s="18">
        <v>13957040141</v>
      </c>
    </row>
    <row r="130" s="2" customFormat="1" ht="110" customHeight="1" spans="1:10">
      <c r="A130" s="8" t="str">
        <f t="shared" si="2"/>
        <v>松源街道</v>
      </c>
      <c r="B130" s="14"/>
      <c r="C130" s="14"/>
      <c r="D130" s="14"/>
      <c r="E130" s="14"/>
      <c r="F130" s="14"/>
      <c r="G130" s="17" t="s">
        <v>403</v>
      </c>
      <c r="H130" s="18" t="s">
        <v>404</v>
      </c>
      <c r="I130" s="18" t="s">
        <v>231</v>
      </c>
      <c r="J130" s="18">
        <v>13857060765</v>
      </c>
    </row>
    <row r="131" s="2" customFormat="1" ht="110" customHeight="1" spans="1:10">
      <c r="A131" s="8" t="str">
        <f t="shared" si="2"/>
        <v>松源街道</v>
      </c>
      <c r="B131" s="14"/>
      <c r="C131" s="14"/>
      <c r="D131" s="14"/>
      <c r="E131" s="14"/>
      <c r="F131" s="14"/>
      <c r="G131" s="17" t="s">
        <v>405</v>
      </c>
      <c r="H131" s="18" t="s">
        <v>406</v>
      </c>
      <c r="I131" s="18" t="s">
        <v>237</v>
      </c>
      <c r="J131" s="18">
        <v>15925787917</v>
      </c>
    </row>
    <row r="132" s="2" customFormat="1" ht="110" customHeight="1" spans="1:10">
      <c r="A132" s="8" t="str">
        <f t="shared" si="2"/>
        <v>松源街道</v>
      </c>
      <c r="B132" s="14"/>
      <c r="C132" s="14"/>
      <c r="D132" s="14"/>
      <c r="E132" s="14"/>
      <c r="F132" s="14"/>
      <c r="G132" s="17" t="s">
        <v>407</v>
      </c>
      <c r="H132" s="18" t="s">
        <v>408</v>
      </c>
      <c r="I132" s="18" t="s">
        <v>237</v>
      </c>
      <c r="J132" s="18">
        <v>13857060464</v>
      </c>
    </row>
    <row r="133" s="2" customFormat="1" ht="110" customHeight="1" spans="1:10">
      <c r="A133" s="8" t="str">
        <f t="shared" si="2"/>
        <v>松源街道</v>
      </c>
      <c r="B133" s="14"/>
      <c r="C133" s="14"/>
      <c r="D133" s="14"/>
      <c r="E133" s="14"/>
      <c r="F133" s="14"/>
      <c r="G133" s="17" t="s">
        <v>409</v>
      </c>
      <c r="H133" s="18" t="s">
        <v>410</v>
      </c>
      <c r="I133" s="18" t="s">
        <v>237</v>
      </c>
      <c r="J133" s="18">
        <v>18205781506</v>
      </c>
    </row>
    <row r="134" s="2" customFormat="1" ht="110" customHeight="1" spans="1:10">
      <c r="A134" s="8" t="str">
        <f t="shared" si="2"/>
        <v>松源街道</v>
      </c>
      <c r="B134" s="14"/>
      <c r="C134" s="13" t="s">
        <v>411</v>
      </c>
      <c r="D134" s="13" t="s">
        <v>219</v>
      </c>
      <c r="E134" s="13" t="s">
        <v>63</v>
      </c>
      <c r="F134" s="13">
        <v>13567605055</v>
      </c>
      <c r="G134" s="17" t="s">
        <v>412</v>
      </c>
      <c r="H134" s="18" t="s">
        <v>413</v>
      </c>
      <c r="I134" s="18" t="s">
        <v>50</v>
      </c>
      <c r="J134" s="18">
        <v>18358812823</v>
      </c>
    </row>
    <row r="135" s="2" customFormat="1" ht="110" customHeight="1" spans="1:10">
      <c r="A135" s="8" t="str">
        <f t="shared" si="2"/>
        <v>松源街道</v>
      </c>
      <c r="B135" s="14"/>
      <c r="C135" s="14"/>
      <c r="D135" s="14"/>
      <c r="E135" s="14"/>
      <c r="F135" s="14"/>
      <c r="G135" s="17" t="s">
        <v>414</v>
      </c>
      <c r="H135" s="18" t="s">
        <v>415</v>
      </c>
      <c r="I135" s="18" t="s">
        <v>100</v>
      </c>
      <c r="J135" s="18">
        <v>15857850918</v>
      </c>
    </row>
    <row r="136" s="2" customFormat="1" ht="110" customHeight="1" spans="1:10">
      <c r="A136" s="8" t="str">
        <f t="shared" si="2"/>
        <v>松源街道</v>
      </c>
      <c r="B136" s="14"/>
      <c r="C136" s="14"/>
      <c r="D136" s="14"/>
      <c r="E136" s="14"/>
      <c r="F136" s="14"/>
      <c r="G136" s="17" t="s">
        <v>416</v>
      </c>
      <c r="H136" s="18" t="s">
        <v>417</v>
      </c>
      <c r="I136" s="18" t="s">
        <v>418</v>
      </c>
      <c r="J136" s="18">
        <v>13735962838</v>
      </c>
    </row>
    <row r="137" s="2" customFormat="1" ht="110" customHeight="1" spans="1:10">
      <c r="A137" s="8" t="str">
        <f t="shared" si="2"/>
        <v>松源街道</v>
      </c>
      <c r="B137" s="14"/>
      <c r="C137" s="14"/>
      <c r="D137" s="14"/>
      <c r="E137" s="14"/>
      <c r="F137" s="14"/>
      <c r="G137" s="17" t="s">
        <v>419</v>
      </c>
      <c r="H137" s="18" t="s">
        <v>420</v>
      </c>
      <c r="I137" s="18" t="s">
        <v>421</v>
      </c>
      <c r="J137" s="18">
        <v>15990857390</v>
      </c>
    </row>
    <row r="138" s="2" customFormat="1" ht="110" customHeight="1" spans="1:10">
      <c r="A138" s="8" t="str">
        <f t="shared" si="2"/>
        <v>松源街道</v>
      </c>
      <c r="B138" s="14"/>
      <c r="C138" s="14"/>
      <c r="D138" s="14"/>
      <c r="E138" s="14"/>
      <c r="F138" s="14"/>
      <c r="G138" s="17" t="s">
        <v>422</v>
      </c>
      <c r="H138" s="18" t="s">
        <v>420</v>
      </c>
      <c r="I138" s="18" t="s">
        <v>421</v>
      </c>
      <c r="J138" s="18">
        <v>15990857390</v>
      </c>
    </row>
    <row r="139" s="2" customFormat="1" ht="110" customHeight="1" spans="1:10">
      <c r="A139" s="8" t="str">
        <f t="shared" si="2"/>
        <v>松源街道</v>
      </c>
      <c r="B139" s="14"/>
      <c r="C139" s="14"/>
      <c r="D139" s="14"/>
      <c r="E139" s="14"/>
      <c r="F139" s="14"/>
      <c r="G139" s="17" t="s">
        <v>423</v>
      </c>
      <c r="H139" s="18" t="s">
        <v>424</v>
      </c>
      <c r="I139" s="18" t="s">
        <v>425</v>
      </c>
      <c r="J139" s="18">
        <v>13625786156</v>
      </c>
    </row>
    <row r="140" s="2" customFormat="1" ht="110" customHeight="1" spans="1:10">
      <c r="A140" s="8" t="str">
        <f t="shared" si="2"/>
        <v>松源街道</v>
      </c>
      <c r="B140" s="14"/>
      <c r="C140" s="14"/>
      <c r="D140" s="14"/>
      <c r="E140" s="14"/>
      <c r="F140" s="14"/>
      <c r="G140" s="17" t="s">
        <v>426</v>
      </c>
      <c r="H140" s="18" t="s">
        <v>427</v>
      </c>
      <c r="I140" s="18" t="s">
        <v>428</v>
      </c>
      <c r="J140" s="18">
        <v>15869213228</v>
      </c>
    </row>
    <row r="141" s="2" customFormat="1" ht="110" customHeight="1" spans="1:10">
      <c r="A141" s="8" t="str">
        <f t="shared" si="2"/>
        <v>松源街道</v>
      </c>
      <c r="B141" s="14"/>
      <c r="C141" s="14"/>
      <c r="D141" s="14"/>
      <c r="E141" s="14"/>
      <c r="F141" s="14"/>
      <c r="G141" s="17" t="s">
        <v>429</v>
      </c>
      <c r="H141" s="18" t="s">
        <v>424</v>
      </c>
      <c r="I141" s="18" t="s">
        <v>425</v>
      </c>
      <c r="J141" s="18">
        <v>13625786156</v>
      </c>
    </row>
    <row r="142" s="2" customFormat="1" ht="110" customHeight="1" spans="1:10">
      <c r="A142" s="8" t="str">
        <f t="shared" si="2"/>
        <v>松源街道</v>
      </c>
      <c r="B142" s="14"/>
      <c r="C142" s="13" t="s">
        <v>430</v>
      </c>
      <c r="D142" s="13" t="s">
        <v>431</v>
      </c>
      <c r="E142" s="13" t="s">
        <v>432</v>
      </c>
      <c r="F142" s="13" t="s">
        <v>433</v>
      </c>
      <c r="G142" s="17" t="s">
        <v>434</v>
      </c>
      <c r="H142" s="18" t="s">
        <v>435</v>
      </c>
      <c r="I142" s="18" t="s">
        <v>50</v>
      </c>
      <c r="J142" s="18" t="s">
        <v>436</v>
      </c>
    </row>
    <row r="143" s="2" customFormat="1" ht="110" customHeight="1" spans="1:10">
      <c r="A143" s="8" t="str">
        <f t="shared" si="2"/>
        <v>松源街道</v>
      </c>
      <c r="B143" s="14"/>
      <c r="C143" s="14"/>
      <c r="D143" s="14"/>
      <c r="E143" s="14"/>
      <c r="F143" s="14"/>
      <c r="G143" s="17" t="s">
        <v>437</v>
      </c>
      <c r="H143" s="18" t="s">
        <v>438</v>
      </c>
      <c r="I143" s="18" t="s">
        <v>439</v>
      </c>
      <c r="J143" s="18" t="s">
        <v>440</v>
      </c>
    </row>
    <row r="144" s="2" customFormat="1" ht="110" customHeight="1" spans="1:10">
      <c r="A144" s="8" t="str">
        <f t="shared" si="2"/>
        <v>松源街道</v>
      </c>
      <c r="B144" s="14"/>
      <c r="C144" s="14"/>
      <c r="D144" s="14"/>
      <c r="E144" s="14"/>
      <c r="F144" s="14"/>
      <c r="G144" s="17" t="s">
        <v>441</v>
      </c>
      <c r="H144" s="18" t="s">
        <v>442</v>
      </c>
      <c r="I144" s="18" t="s">
        <v>443</v>
      </c>
      <c r="J144" s="18" t="s">
        <v>444</v>
      </c>
    </row>
    <row r="145" s="2" customFormat="1" ht="110" customHeight="1" spans="1:10">
      <c r="A145" s="8" t="str">
        <f t="shared" si="2"/>
        <v>松源街道</v>
      </c>
      <c r="B145" s="14"/>
      <c r="C145" s="14"/>
      <c r="D145" s="14"/>
      <c r="E145" s="14"/>
      <c r="F145" s="14"/>
      <c r="G145" s="17" t="s">
        <v>445</v>
      </c>
      <c r="H145" s="18" t="s">
        <v>446</v>
      </c>
      <c r="I145" s="18" t="s">
        <v>100</v>
      </c>
      <c r="J145" s="18" t="s">
        <v>447</v>
      </c>
    </row>
    <row r="146" s="2" customFormat="1" ht="110" customHeight="1" spans="1:10">
      <c r="A146" s="8" t="str">
        <f t="shared" si="2"/>
        <v>松源街道</v>
      </c>
      <c r="B146" s="14"/>
      <c r="C146" s="14"/>
      <c r="D146" s="14"/>
      <c r="E146" s="14"/>
      <c r="F146" s="14"/>
      <c r="G146" s="17" t="s">
        <v>448</v>
      </c>
      <c r="H146" s="18" t="s">
        <v>449</v>
      </c>
      <c r="I146" s="18" t="s">
        <v>100</v>
      </c>
      <c r="J146" s="18" t="s">
        <v>450</v>
      </c>
    </row>
    <row r="147" s="2" customFormat="1" ht="110" customHeight="1" spans="1:10">
      <c r="A147" s="8" t="str">
        <f t="shared" si="2"/>
        <v>松源街道</v>
      </c>
      <c r="B147" s="14"/>
      <c r="C147" s="14"/>
      <c r="D147" s="14"/>
      <c r="E147" s="14"/>
      <c r="F147" s="14"/>
      <c r="G147" s="17" t="s">
        <v>451</v>
      </c>
      <c r="H147" s="18" t="s">
        <v>452</v>
      </c>
      <c r="I147" s="18" t="s">
        <v>100</v>
      </c>
      <c r="J147" s="18" t="s">
        <v>453</v>
      </c>
    </row>
    <row r="148" s="2" customFormat="1" ht="110" customHeight="1" spans="1:10">
      <c r="A148" s="8" t="str">
        <f t="shared" si="2"/>
        <v>松源街道</v>
      </c>
      <c r="B148" s="14"/>
      <c r="C148" s="13" t="s">
        <v>454</v>
      </c>
      <c r="D148" s="13" t="s">
        <v>455</v>
      </c>
      <c r="E148" s="13" t="s">
        <v>159</v>
      </c>
      <c r="F148" s="13">
        <v>13567647071</v>
      </c>
      <c r="G148" s="17" t="s">
        <v>456</v>
      </c>
      <c r="H148" s="18" t="s">
        <v>457</v>
      </c>
      <c r="I148" s="18" t="s">
        <v>458</v>
      </c>
      <c r="J148" s="18" t="s">
        <v>459</v>
      </c>
    </row>
    <row r="149" s="2" customFormat="1" ht="110" customHeight="1" spans="1:10">
      <c r="A149" s="8" t="str">
        <f t="shared" si="2"/>
        <v>松源街道</v>
      </c>
      <c r="B149" s="14"/>
      <c r="C149" s="14"/>
      <c r="D149" s="14"/>
      <c r="E149" s="14"/>
      <c r="F149" s="14"/>
      <c r="G149" s="17" t="s">
        <v>460</v>
      </c>
      <c r="H149" s="18" t="s">
        <v>461</v>
      </c>
      <c r="I149" s="18" t="s">
        <v>462</v>
      </c>
      <c r="J149" s="18" t="s">
        <v>463</v>
      </c>
    </row>
    <row r="150" s="2" customFormat="1" ht="110" customHeight="1" spans="1:10">
      <c r="A150" s="8" t="str">
        <f t="shared" si="2"/>
        <v>松源街道</v>
      </c>
      <c r="B150" s="14"/>
      <c r="C150" s="14"/>
      <c r="D150" s="14"/>
      <c r="E150" s="14"/>
      <c r="F150" s="14"/>
      <c r="G150" s="17" t="s">
        <v>464</v>
      </c>
      <c r="H150" s="18" t="s">
        <v>465</v>
      </c>
      <c r="I150" s="18" t="s">
        <v>462</v>
      </c>
      <c r="J150" s="18" t="s">
        <v>466</v>
      </c>
    </row>
    <row r="151" s="2" customFormat="1" ht="110" customHeight="1" spans="1:10">
      <c r="A151" s="8" t="str">
        <f t="shared" si="2"/>
        <v>松源街道</v>
      </c>
      <c r="B151" s="14"/>
      <c r="C151" s="14"/>
      <c r="D151" s="14"/>
      <c r="E151" s="14"/>
      <c r="F151" s="14"/>
      <c r="G151" s="17" t="s">
        <v>467</v>
      </c>
      <c r="H151" s="18" t="s">
        <v>468</v>
      </c>
      <c r="I151" s="18" t="s">
        <v>469</v>
      </c>
      <c r="J151" s="18" t="s">
        <v>470</v>
      </c>
    </row>
    <row r="152" s="2" customFormat="1" ht="110" customHeight="1" spans="1:10">
      <c r="A152" s="8" t="str">
        <f t="shared" si="2"/>
        <v>松源街道</v>
      </c>
      <c r="B152" s="14"/>
      <c r="C152" s="14"/>
      <c r="D152" s="14"/>
      <c r="E152" s="14"/>
      <c r="F152" s="14"/>
      <c r="G152" s="17" t="s">
        <v>471</v>
      </c>
      <c r="H152" s="18" t="s">
        <v>472</v>
      </c>
      <c r="I152" s="18" t="s">
        <v>237</v>
      </c>
      <c r="J152" s="18" t="s">
        <v>473</v>
      </c>
    </row>
    <row r="153" s="2" customFormat="1" ht="110" customHeight="1" spans="1:10">
      <c r="A153" s="8" t="str">
        <f t="shared" ref="A153:A184" si="3">A152</f>
        <v>松源街道</v>
      </c>
      <c r="B153" s="14"/>
      <c r="C153" s="14"/>
      <c r="D153" s="14"/>
      <c r="E153" s="14"/>
      <c r="F153" s="14"/>
      <c r="G153" s="17" t="s">
        <v>474</v>
      </c>
      <c r="H153" s="18" t="s">
        <v>475</v>
      </c>
      <c r="I153" s="18" t="s">
        <v>212</v>
      </c>
      <c r="J153" s="18" t="s">
        <v>476</v>
      </c>
    </row>
    <row r="154" s="2" customFormat="1" ht="110" customHeight="1" spans="1:10">
      <c r="A154" s="8" t="str">
        <f t="shared" si="3"/>
        <v>松源街道</v>
      </c>
      <c r="B154" s="14"/>
      <c r="C154" s="14"/>
      <c r="D154" s="14"/>
      <c r="E154" s="14"/>
      <c r="F154" s="14"/>
      <c r="G154" s="17" t="s">
        <v>477</v>
      </c>
      <c r="H154" s="18" t="s">
        <v>478</v>
      </c>
      <c r="I154" s="18" t="s">
        <v>479</v>
      </c>
      <c r="J154" s="18" t="s">
        <v>480</v>
      </c>
    </row>
    <row r="155" s="2" customFormat="1" ht="110" customHeight="1" spans="1:10">
      <c r="A155" s="8" t="str">
        <f t="shared" si="3"/>
        <v>松源街道</v>
      </c>
      <c r="B155" s="14"/>
      <c r="C155" s="14"/>
      <c r="D155" s="14"/>
      <c r="E155" s="14"/>
      <c r="F155" s="14"/>
      <c r="G155" s="17" t="s">
        <v>481</v>
      </c>
      <c r="H155" s="18" t="s">
        <v>482</v>
      </c>
      <c r="I155" s="18" t="s">
        <v>483</v>
      </c>
      <c r="J155" s="18" t="s">
        <v>484</v>
      </c>
    </row>
    <row r="156" s="2" customFormat="1" ht="110" customHeight="1" spans="1:10">
      <c r="A156" s="8" t="str">
        <f t="shared" si="3"/>
        <v>松源街道</v>
      </c>
      <c r="B156" s="14"/>
      <c r="C156" s="14"/>
      <c r="D156" s="14"/>
      <c r="E156" s="14"/>
      <c r="F156" s="14"/>
      <c r="G156" s="17" t="s">
        <v>485</v>
      </c>
      <c r="H156" s="18" t="s">
        <v>486</v>
      </c>
      <c r="I156" s="18" t="s">
        <v>237</v>
      </c>
      <c r="J156" s="18" t="s">
        <v>487</v>
      </c>
    </row>
    <row r="157" s="2" customFormat="1" ht="110" customHeight="1" spans="1:10">
      <c r="A157" s="8" t="str">
        <f t="shared" si="3"/>
        <v>松源街道</v>
      </c>
      <c r="B157" s="14"/>
      <c r="C157" s="14"/>
      <c r="D157" s="14"/>
      <c r="E157" s="14"/>
      <c r="F157" s="14"/>
      <c r="G157" s="17" t="s">
        <v>488</v>
      </c>
      <c r="H157" s="18" t="s">
        <v>489</v>
      </c>
      <c r="I157" s="18" t="s">
        <v>50</v>
      </c>
      <c r="J157" s="18" t="s">
        <v>490</v>
      </c>
    </row>
    <row r="158" s="2" customFormat="1" ht="110" customHeight="1" spans="1:10">
      <c r="A158" s="8" t="str">
        <f t="shared" si="3"/>
        <v>松源街道</v>
      </c>
      <c r="B158" s="14"/>
      <c r="C158" s="14"/>
      <c r="D158" s="14"/>
      <c r="E158" s="14"/>
      <c r="F158" s="14"/>
      <c r="G158" s="17" t="s">
        <v>491</v>
      </c>
      <c r="H158" s="18" t="s">
        <v>492</v>
      </c>
      <c r="I158" s="18" t="s">
        <v>202</v>
      </c>
      <c r="J158" s="18" t="s">
        <v>493</v>
      </c>
    </row>
    <row r="159" s="2" customFormat="1" ht="110" customHeight="1" spans="1:10">
      <c r="A159" s="8" t="str">
        <f t="shared" si="3"/>
        <v>松源街道</v>
      </c>
      <c r="B159" s="14"/>
      <c r="C159" s="14"/>
      <c r="D159" s="14"/>
      <c r="E159" s="14"/>
      <c r="F159" s="14"/>
      <c r="G159" s="17" t="s">
        <v>494</v>
      </c>
      <c r="H159" s="18" t="s">
        <v>495</v>
      </c>
      <c r="I159" s="18" t="s">
        <v>225</v>
      </c>
      <c r="J159" s="18" t="s">
        <v>496</v>
      </c>
    </row>
    <row r="160" s="2" customFormat="1" ht="110" customHeight="1" spans="1:10">
      <c r="A160" s="8" t="str">
        <f t="shared" si="3"/>
        <v>松源街道</v>
      </c>
      <c r="B160" s="14"/>
      <c r="C160" s="14"/>
      <c r="D160" s="14"/>
      <c r="E160" s="14"/>
      <c r="F160" s="14"/>
      <c r="G160" s="17" t="s">
        <v>497</v>
      </c>
      <c r="H160" s="18" t="s">
        <v>498</v>
      </c>
      <c r="I160" s="18" t="s">
        <v>483</v>
      </c>
      <c r="J160" s="18" t="s">
        <v>499</v>
      </c>
    </row>
    <row r="161" s="2" customFormat="1" ht="110" customHeight="1" spans="1:10">
      <c r="A161" s="8" t="str">
        <f t="shared" si="3"/>
        <v>松源街道</v>
      </c>
      <c r="B161" s="14"/>
      <c r="C161" s="14"/>
      <c r="D161" s="14"/>
      <c r="E161" s="14"/>
      <c r="F161" s="14"/>
      <c r="G161" s="17" t="s">
        <v>500</v>
      </c>
      <c r="H161" s="18" t="s">
        <v>501</v>
      </c>
      <c r="I161" s="18" t="s">
        <v>237</v>
      </c>
      <c r="J161" s="18" t="s">
        <v>502</v>
      </c>
    </row>
    <row r="162" s="2" customFormat="1" ht="110" customHeight="1" spans="1:10">
      <c r="A162" s="8" t="str">
        <f t="shared" si="3"/>
        <v>松源街道</v>
      </c>
      <c r="B162" s="14"/>
      <c r="C162" s="14"/>
      <c r="D162" s="14"/>
      <c r="E162" s="14"/>
      <c r="F162" s="14"/>
      <c r="G162" s="17" t="s">
        <v>503</v>
      </c>
      <c r="H162" s="18" t="s">
        <v>504</v>
      </c>
      <c r="I162" s="18" t="s">
        <v>212</v>
      </c>
      <c r="J162" s="18" t="s">
        <v>505</v>
      </c>
    </row>
    <row r="163" s="2" customFormat="1" ht="110" customHeight="1" spans="1:10">
      <c r="A163" s="8" t="str">
        <f t="shared" si="3"/>
        <v>松源街道</v>
      </c>
      <c r="B163" s="14"/>
      <c r="C163" s="13" t="s">
        <v>506</v>
      </c>
      <c r="D163" s="13" t="s">
        <v>507</v>
      </c>
      <c r="E163" s="13" t="s">
        <v>63</v>
      </c>
      <c r="F163" s="13">
        <v>13967070970</v>
      </c>
      <c r="G163" s="17" t="s">
        <v>508</v>
      </c>
      <c r="H163" s="18" t="s">
        <v>509</v>
      </c>
      <c r="I163" s="18" t="s">
        <v>510</v>
      </c>
      <c r="J163" s="18" t="s">
        <v>511</v>
      </c>
    </row>
    <row r="164" s="2" customFormat="1" ht="110" customHeight="1" spans="1:10">
      <c r="A164" s="8" t="str">
        <f t="shared" si="3"/>
        <v>松源街道</v>
      </c>
      <c r="B164" s="14"/>
      <c r="C164" s="14"/>
      <c r="D164" s="14"/>
      <c r="E164" s="14"/>
      <c r="F164" s="14"/>
      <c r="G164" s="17" t="s">
        <v>512</v>
      </c>
      <c r="H164" s="18" t="s">
        <v>513</v>
      </c>
      <c r="I164" s="18" t="s">
        <v>514</v>
      </c>
      <c r="J164" s="18" t="s">
        <v>515</v>
      </c>
    </row>
    <row r="165" s="2" customFormat="1" ht="110" customHeight="1" spans="1:10">
      <c r="A165" s="8" t="str">
        <f t="shared" si="3"/>
        <v>松源街道</v>
      </c>
      <c r="B165" s="14"/>
      <c r="C165" s="14"/>
      <c r="D165" s="14"/>
      <c r="E165" s="14"/>
      <c r="F165" s="14"/>
      <c r="G165" s="17" t="s">
        <v>516</v>
      </c>
      <c r="H165" s="18" t="s">
        <v>517</v>
      </c>
      <c r="I165" s="18" t="s">
        <v>50</v>
      </c>
      <c r="J165" s="18" t="s">
        <v>518</v>
      </c>
    </row>
    <row r="166" s="2" customFormat="1" ht="110" customHeight="1" spans="1:10">
      <c r="A166" s="8" t="str">
        <f t="shared" si="3"/>
        <v>松源街道</v>
      </c>
      <c r="B166" s="14"/>
      <c r="C166" s="14"/>
      <c r="D166" s="14"/>
      <c r="E166" s="14"/>
      <c r="F166" s="14"/>
      <c r="G166" s="17" t="s">
        <v>519</v>
      </c>
      <c r="H166" s="18" t="s">
        <v>520</v>
      </c>
      <c r="I166" s="18" t="s">
        <v>521</v>
      </c>
      <c r="J166" s="18" t="s">
        <v>522</v>
      </c>
    </row>
    <row r="167" s="2" customFormat="1" ht="110" customHeight="1" spans="1:10">
      <c r="A167" s="8" t="str">
        <f t="shared" si="3"/>
        <v>松源街道</v>
      </c>
      <c r="B167" s="14"/>
      <c r="C167" s="14"/>
      <c r="D167" s="14"/>
      <c r="E167" s="14"/>
      <c r="F167" s="14"/>
      <c r="G167" s="17" t="s">
        <v>523</v>
      </c>
      <c r="H167" s="18" t="s">
        <v>524</v>
      </c>
      <c r="I167" s="18" t="s">
        <v>525</v>
      </c>
      <c r="J167" s="18" t="s">
        <v>526</v>
      </c>
    </row>
    <row r="168" s="2" customFormat="1" ht="110" customHeight="1" spans="1:10">
      <c r="A168" s="8" t="str">
        <f t="shared" si="3"/>
        <v>松源街道</v>
      </c>
      <c r="B168" s="14"/>
      <c r="C168" s="14"/>
      <c r="D168" s="14"/>
      <c r="E168" s="14"/>
      <c r="F168" s="14"/>
      <c r="G168" s="17" t="s">
        <v>527</v>
      </c>
      <c r="H168" s="18" t="s">
        <v>528</v>
      </c>
      <c r="I168" s="18" t="s">
        <v>529</v>
      </c>
      <c r="J168" s="18" t="s">
        <v>530</v>
      </c>
    </row>
    <row r="169" s="2" customFormat="1" ht="110" customHeight="1" spans="1:10">
      <c r="A169" s="8" t="str">
        <f t="shared" si="3"/>
        <v>松源街道</v>
      </c>
      <c r="B169" s="14"/>
      <c r="C169" s="13" t="s">
        <v>531</v>
      </c>
      <c r="D169" s="13" t="s">
        <v>281</v>
      </c>
      <c r="E169" s="13" t="s">
        <v>532</v>
      </c>
      <c r="F169" s="13">
        <v>13967073522</v>
      </c>
      <c r="G169" s="17" t="s">
        <v>533</v>
      </c>
      <c r="H169" s="18" t="s">
        <v>534</v>
      </c>
      <c r="I169" s="18" t="s">
        <v>535</v>
      </c>
      <c r="J169" s="18" t="s">
        <v>536</v>
      </c>
    </row>
    <row r="170" s="2" customFormat="1" ht="110" customHeight="1" spans="1:10">
      <c r="A170" s="8" t="str">
        <f t="shared" si="3"/>
        <v>松源街道</v>
      </c>
      <c r="B170" s="14"/>
      <c r="C170" s="14"/>
      <c r="D170" s="14"/>
      <c r="E170" s="14"/>
      <c r="F170" s="14"/>
      <c r="G170" s="17" t="s">
        <v>537</v>
      </c>
      <c r="H170" s="18" t="s">
        <v>538</v>
      </c>
      <c r="I170" s="18" t="s">
        <v>327</v>
      </c>
      <c r="J170" s="18" t="s">
        <v>539</v>
      </c>
    </row>
    <row r="171" s="2" customFormat="1" ht="110" customHeight="1" spans="1:10">
      <c r="A171" s="8" t="str">
        <f t="shared" si="3"/>
        <v>松源街道</v>
      </c>
      <c r="B171" s="14"/>
      <c r="C171" s="14"/>
      <c r="D171" s="14"/>
      <c r="E171" s="14"/>
      <c r="F171" s="14"/>
      <c r="G171" s="19" t="s">
        <v>540</v>
      </c>
      <c r="H171" s="20" t="s">
        <v>541</v>
      </c>
      <c r="I171" s="20" t="s">
        <v>542</v>
      </c>
      <c r="J171" s="20" t="s">
        <v>543</v>
      </c>
    </row>
    <row r="172" s="2" customFormat="1" ht="110" customHeight="1" spans="1:10">
      <c r="A172" s="8" t="str">
        <f t="shared" si="3"/>
        <v>松源街道</v>
      </c>
      <c r="B172" s="14"/>
      <c r="C172" s="14"/>
      <c r="D172" s="14"/>
      <c r="E172" s="14"/>
      <c r="F172" s="14"/>
      <c r="G172" s="19" t="s">
        <v>544</v>
      </c>
      <c r="H172" s="20" t="s">
        <v>545</v>
      </c>
      <c r="I172" s="20" t="s">
        <v>50</v>
      </c>
      <c r="J172" s="20">
        <v>668507</v>
      </c>
    </row>
    <row r="173" s="2" customFormat="1" ht="110" customHeight="1" spans="1:10">
      <c r="A173" s="8" t="str">
        <f t="shared" si="3"/>
        <v>松源街道</v>
      </c>
      <c r="B173" s="14"/>
      <c r="C173" s="14"/>
      <c r="D173" s="14"/>
      <c r="E173" s="14"/>
      <c r="F173" s="14"/>
      <c r="G173" s="19" t="s">
        <v>546</v>
      </c>
      <c r="H173" s="20" t="s">
        <v>547</v>
      </c>
      <c r="I173" s="20" t="s">
        <v>548</v>
      </c>
      <c r="J173" s="20">
        <v>18805887614</v>
      </c>
    </row>
    <row r="174" s="2" customFormat="1" ht="110" customHeight="1" spans="1:10">
      <c r="A174" s="8" t="str">
        <f t="shared" si="3"/>
        <v>松源街道</v>
      </c>
      <c r="B174" s="14"/>
      <c r="C174" s="14"/>
      <c r="D174" s="14"/>
      <c r="E174" s="14"/>
      <c r="F174" s="14"/>
      <c r="G174" s="19" t="s">
        <v>549</v>
      </c>
      <c r="H174" s="20" t="s">
        <v>550</v>
      </c>
      <c r="I174" s="20" t="s">
        <v>551</v>
      </c>
      <c r="J174" s="20">
        <v>13625786287</v>
      </c>
    </row>
    <row r="175" s="2" customFormat="1" ht="110" customHeight="1" spans="1:10">
      <c r="A175" s="8" t="str">
        <f t="shared" si="3"/>
        <v>松源街道</v>
      </c>
      <c r="B175" s="14"/>
      <c r="C175" s="14"/>
      <c r="D175" s="14"/>
      <c r="E175" s="14"/>
      <c r="F175" s="14"/>
      <c r="G175" s="19" t="s">
        <v>552</v>
      </c>
      <c r="H175" s="20" t="s">
        <v>553</v>
      </c>
      <c r="I175" s="20" t="s">
        <v>237</v>
      </c>
      <c r="J175" s="20">
        <v>15957896849</v>
      </c>
    </row>
    <row r="176" s="2" customFormat="1" ht="110" customHeight="1" spans="1:10">
      <c r="A176" s="8" t="str">
        <f t="shared" si="3"/>
        <v>松源街道</v>
      </c>
      <c r="B176" s="14"/>
      <c r="C176" s="14"/>
      <c r="D176" s="14"/>
      <c r="E176" s="14"/>
      <c r="F176" s="14"/>
      <c r="G176" s="19" t="s">
        <v>554</v>
      </c>
      <c r="H176" s="20" t="s">
        <v>555</v>
      </c>
      <c r="I176" s="20" t="s">
        <v>556</v>
      </c>
      <c r="J176" s="20" t="s">
        <v>557</v>
      </c>
    </row>
    <row r="177" s="2" customFormat="1" ht="110" customHeight="1" spans="1:10">
      <c r="A177" s="8" t="str">
        <f t="shared" si="3"/>
        <v>松源街道</v>
      </c>
      <c r="B177" s="14"/>
      <c r="C177" s="14"/>
      <c r="D177" s="14"/>
      <c r="E177" s="14"/>
      <c r="F177" s="14"/>
      <c r="G177" s="19" t="s">
        <v>558</v>
      </c>
      <c r="H177" s="20" t="s">
        <v>559</v>
      </c>
      <c r="I177" s="20" t="s">
        <v>556</v>
      </c>
      <c r="J177" s="20" t="s">
        <v>560</v>
      </c>
    </row>
    <row r="178" s="2" customFormat="1" ht="110" customHeight="1" spans="1:10">
      <c r="A178" s="8" t="str">
        <f t="shared" si="3"/>
        <v>松源街道</v>
      </c>
      <c r="B178" s="14"/>
      <c r="C178" s="14"/>
      <c r="D178" s="14"/>
      <c r="E178" s="14"/>
      <c r="F178" s="14"/>
      <c r="G178" s="19" t="s">
        <v>561</v>
      </c>
      <c r="H178" s="20" t="s">
        <v>562</v>
      </c>
      <c r="I178" s="20" t="s">
        <v>563</v>
      </c>
      <c r="J178" s="20" t="s">
        <v>564</v>
      </c>
    </row>
    <row r="179" s="2" customFormat="1" ht="110" customHeight="1" spans="1:10">
      <c r="A179" s="8" t="str">
        <f t="shared" si="3"/>
        <v>松源街道</v>
      </c>
      <c r="B179" s="14"/>
      <c r="C179" s="14"/>
      <c r="D179" s="14"/>
      <c r="E179" s="14"/>
      <c r="F179" s="14"/>
      <c r="G179" s="19" t="s">
        <v>565</v>
      </c>
      <c r="H179" s="20" t="s">
        <v>566</v>
      </c>
      <c r="I179" s="20" t="s">
        <v>567</v>
      </c>
      <c r="J179" s="20">
        <v>13587146649</v>
      </c>
    </row>
    <row r="180" s="2" customFormat="1" ht="110" customHeight="1" spans="1:10">
      <c r="A180" s="8" t="str">
        <f t="shared" si="3"/>
        <v>松源街道</v>
      </c>
      <c r="B180" s="14"/>
      <c r="C180" s="14"/>
      <c r="D180" s="14"/>
      <c r="E180" s="14"/>
      <c r="F180" s="14"/>
      <c r="G180" s="19" t="s">
        <v>568</v>
      </c>
      <c r="H180" s="20" t="s">
        <v>569</v>
      </c>
      <c r="I180" s="20" t="s">
        <v>570</v>
      </c>
      <c r="J180" s="20">
        <v>636300</v>
      </c>
    </row>
    <row r="181" s="2" customFormat="1" ht="110" customHeight="1" spans="1:10">
      <c r="A181" s="8" t="str">
        <f t="shared" si="3"/>
        <v>松源街道</v>
      </c>
      <c r="B181" s="14"/>
      <c r="C181" s="13" t="s">
        <v>571</v>
      </c>
      <c r="D181" s="13" t="s">
        <v>572</v>
      </c>
      <c r="E181" s="13" t="s">
        <v>573</v>
      </c>
      <c r="F181" s="13">
        <v>13867063945</v>
      </c>
      <c r="G181" s="17" t="s">
        <v>574</v>
      </c>
      <c r="H181" s="18" t="s">
        <v>575</v>
      </c>
      <c r="I181" s="18" t="s">
        <v>576</v>
      </c>
      <c r="J181" s="18">
        <v>13906880258</v>
      </c>
    </row>
    <row r="182" s="2" customFormat="1" ht="110" customHeight="1" spans="1:10">
      <c r="A182" s="8" t="str">
        <f t="shared" si="3"/>
        <v>松源街道</v>
      </c>
      <c r="B182" s="14"/>
      <c r="C182" s="14"/>
      <c r="D182" s="14"/>
      <c r="E182" s="14"/>
      <c r="F182" s="14"/>
      <c r="G182" s="17" t="s">
        <v>577</v>
      </c>
      <c r="H182" s="18" t="s">
        <v>575</v>
      </c>
      <c r="I182" s="18" t="s">
        <v>576</v>
      </c>
      <c r="J182" s="18">
        <v>13906880258</v>
      </c>
    </row>
    <row r="183" s="2" customFormat="1" ht="110" customHeight="1" spans="1:10">
      <c r="A183" s="8" t="str">
        <f t="shared" si="3"/>
        <v>松源街道</v>
      </c>
      <c r="B183" s="14"/>
      <c r="C183" s="14"/>
      <c r="D183" s="14"/>
      <c r="E183" s="14"/>
      <c r="F183" s="14"/>
      <c r="G183" s="17" t="s">
        <v>578</v>
      </c>
      <c r="H183" s="18" t="s">
        <v>579</v>
      </c>
      <c r="I183" s="18" t="s">
        <v>580</v>
      </c>
      <c r="J183" s="18">
        <v>13906780617</v>
      </c>
    </row>
    <row r="184" s="2" customFormat="1" ht="110" customHeight="1" spans="1:10">
      <c r="A184" s="8" t="str">
        <f t="shared" si="3"/>
        <v>松源街道</v>
      </c>
      <c r="B184" s="14"/>
      <c r="C184" s="14"/>
      <c r="D184" s="14"/>
      <c r="E184" s="14"/>
      <c r="F184" s="14"/>
      <c r="G184" s="17" t="s">
        <v>581</v>
      </c>
      <c r="H184" s="18" t="s">
        <v>579</v>
      </c>
      <c r="I184" s="18" t="s">
        <v>580</v>
      </c>
      <c r="J184" s="18">
        <v>13906780617</v>
      </c>
    </row>
    <row r="185" s="2" customFormat="1" ht="110" customHeight="1" spans="1:10">
      <c r="A185" s="8" t="str">
        <f t="shared" ref="A185:A207" si="4">A184</f>
        <v>松源街道</v>
      </c>
      <c r="B185" s="14"/>
      <c r="C185" s="14"/>
      <c r="D185" s="14"/>
      <c r="E185" s="14"/>
      <c r="F185" s="14"/>
      <c r="G185" s="17" t="s">
        <v>582</v>
      </c>
      <c r="H185" s="18" t="s">
        <v>579</v>
      </c>
      <c r="I185" s="18" t="s">
        <v>580</v>
      </c>
      <c r="J185" s="18">
        <v>13906780617</v>
      </c>
    </row>
    <row r="186" s="2" customFormat="1" ht="110" customHeight="1" spans="1:10">
      <c r="A186" s="8" t="str">
        <f t="shared" si="4"/>
        <v>松源街道</v>
      </c>
      <c r="B186" s="14"/>
      <c r="C186" s="14"/>
      <c r="D186" s="14"/>
      <c r="E186" s="14"/>
      <c r="F186" s="14"/>
      <c r="G186" s="17" t="s">
        <v>583</v>
      </c>
      <c r="H186" s="18" t="s">
        <v>584</v>
      </c>
      <c r="I186" s="18" t="s">
        <v>585</v>
      </c>
      <c r="J186" s="18">
        <v>13567096199</v>
      </c>
    </row>
    <row r="187" s="2" customFormat="1" ht="110" customHeight="1" spans="1:10">
      <c r="A187" s="8" t="str">
        <f t="shared" si="4"/>
        <v>松源街道</v>
      </c>
      <c r="B187" s="14"/>
      <c r="C187" s="14"/>
      <c r="D187" s="14"/>
      <c r="E187" s="14"/>
      <c r="F187" s="14"/>
      <c r="G187" s="17" t="s">
        <v>586</v>
      </c>
      <c r="H187" s="18" t="s">
        <v>587</v>
      </c>
      <c r="I187" s="18" t="s">
        <v>588</v>
      </c>
      <c r="J187" s="18">
        <v>15058699691</v>
      </c>
    </row>
    <row r="188" s="2" customFormat="1" ht="110" customHeight="1" spans="1:10">
      <c r="A188" s="8" t="str">
        <f t="shared" si="4"/>
        <v>松源街道</v>
      </c>
      <c r="B188" s="14"/>
      <c r="C188" s="14"/>
      <c r="D188" s="14"/>
      <c r="E188" s="14"/>
      <c r="F188" s="14"/>
      <c r="G188" s="17" t="s">
        <v>589</v>
      </c>
      <c r="H188" s="18" t="s">
        <v>590</v>
      </c>
      <c r="I188" s="18" t="s">
        <v>591</v>
      </c>
      <c r="J188" s="18">
        <v>13625880348</v>
      </c>
    </row>
    <row r="189" s="2" customFormat="1" ht="110" customHeight="1" spans="1:10">
      <c r="A189" s="8" t="str">
        <f t="shared" si="4"/>
        <v>松源街道</v>
      </c>
      <c r="B189" s="14"/>
      <c r="C189" s="13" t="s">
        <v>592</v>
      </c>
      <c r="D189" s="13" t="s">
        <v>455</v>
      </c>
      <c r="E189" s="13" t="s">
        <v>159</v>
      </c>
      <c r="F189" s="13">
        <v>13567647071</v>
      </c>
      <c r="G189" s="17" t="s">
        <v>593</v>
      </c>
      <c r="H189" s="18" t="s">
        <v>594</v>
      </c>
      <c r="I189" s="18" t="s">
        <v>443</v>
      </c>
      <c r="J189" s="18" t="s">
        <v>595</v>
      </c>
    </row>
    <row r="190" s="2" customFormat="1" ht="110" customHeight="1" spans="1:10">
      <c r="A190" s="8" t="str">
        <f t="shared" si="4"/>
        <v>松源街道</v>
      </c>
      <c r="B190" s="14"/>
      <c r="C190" s="14"/>
      <c r="D190" s="14"/>
      <c r="E190" s="14"/>
      <c r="F190" s="14"/>
      <c r="G190" s="17" t="s">
        <v>596</v>
      </c>
      <c r="H190" s="18" t="s">
        <v>597</v>
      </c>
      <c r="I190" s="18" t="s">
        <v>598</v>
      </c>
      <c r="J190" s="18" t="s">
        <v>599</v>
      </c>
    </row>
    <row r="191" s="2" customFormat="1" ht="110" customHeight="1" spans="1:10">
      <c r="A191" s="8" t="str">
        <f t="shared" si="4"/>
        <v>松源街道</v>
      </c>
      <c r="B191" s="14"/>
      <c r="C191" s="14"/>
      <c r="D191" s="14"/>
      <c r="E191" s="14"/>
      <c r="F191" s="14"/>
      <c r="G191" s="17" t="s">
        <v>600</v>
      </c>
      <c r="H191" s="18" t="s">
        <v>601</v>
      </c>
      <c r="I191" s="18" t="s">
        <v>234</v>
      </c>
      <c r="J191" s="18" t="s">
        <v>602</v>
      </c>
    </row>
    <row r="192" s="2" customFormat="1" ht="110" customHeight="1" spans="1:10">
      <c r="A192" s="8" t="str">
        <f t="shared" si="4"/>
        <v>松源街道</v>
      </c>
      <c r="B192" s="14"/>
      <c r="C192" s="14"/>
      <c r="D192" s="14"/>
      <c r="E192" s="14"/>
      <c r="F192" s="14"/>
      <c r="G192" s="17" t="s">
        <v>603</v>
      </c>
      <c r="H192" s="18" t="s">
        <v>604</v>
      </c>
      <c r="I192" s="18" t="s">
        <v>285</v>
      </c>
      <c r="J192" s="18" t="s">
        <v>605</v>
      </c>
    </row>
    <row r="193" s="2" customFormat="1" ht="110" customHeight="1" spans="1:10">
      <c r="A193" s="8" t="str">
        <f t="shared" si="4"/>
        <v>松源街道</v>
      </c>
      <c r="B193" s="14"/>
      <c r="C193" s="14"/>
      <c r="D193" s="14"/>
      <c r="E193" s="14"/>
      <c r="F193" s="14"/>
      <c r="G193" s="17" t="s">
        <v>606</v>
      </c>
      <c r="H193" s="18" t="s">
        <v>607</v>
      </c>
      <c r="I193" s="18" t="s">
        <v>100</v>
      </c>
      <c r="J193" s="18" t="s">
        <v>608</v>
      </c>
    </row>
    <row r="194" s="2" customFormat="1" ht="110" customHeight="1" spans="1:10">
      <c r="A194" s="8" t="str">
        <f t="shared" si="4"/>
        <v>松源街道</v>
      </c>
      <c r="B194" s="14"/>
      <c r="C194" s="14"/>
      <c r="D194" s="14"/>
      <c r="E194" s="14"/>
      <c r="F194" s="14"/>
      <c r="G194" s="17" t="s">
        <v>609</v>
      </c>
      <c r="H194" s="18" t="s">
        <v>610</v>
      </c>
      <c r="I194" s="18" t="s">
        <v>100</v>
      </c>
      <c r="J194" s="18" t="s">
        <v>611</v>
      </c>
    </row>
    <row r="195" s="2" customFormat="1" ht="110" customHeight="1" spans="1:10">
      <c r="A195" s="8" t="str">
        <f t="shared" si="4"/>
        <v>松源街道</v>
      </c>
      <c r="B195" s="14"/>
      <c r="C195" s="13" t="s">
        <v>612</v>
      </c>
      <c r="D195" s="13" t="s">
        <v>431</v>
      </c>
      <c r="E195" s="13" t="s">
        <v>432</v>
      </c>
      <c r="F195" s="13" t="s">
        <v>433</v>
      </c>
      <c r="G195" s="17" t="s">
        <v>613</v>
      </c>
      <c r="H195" s="21" t="s">
        <v>614</v>
      </c>
      <c r="I195" s="21" t="s">
        <v>615</v>
      </c>
      <c r="J195" s="21">
        <v>13967073768</v>
      </c>
    </row>
    <row r="196" s="2" customFormat="1" ht="110" customHeight="1" spans="1:10">
      <c r="A196" s="8" t="str">
        <f t="shared" si="4"/>
        <v>松源街道</v>
      </c>
      <c r="B196" s="14"/>
      <c r="C196" s="14"/>
      <c r="D196" s="14"/>
      <c r="E196" s="14"/>
      <c r="F196" s="14"/>
      <c r="G196" s="17" t="s">
        <v>616</v>
      </c>
      <c r="H196" s="21" t="s">
        <v>617</v>
      </c>
      <c r="I196" s="21" t="s">
        <v>237</v>
      </c>
      <c r="J196" s="21">
        <v>13645783347</v>
      </c>
    </row>
    <row r="197" s="2" customFormat="1" ht="110" customHeight="1" spans="1:10">
      <c r="A197" s="8" t="str">
        <f t="shared" si="4"/>
        <v>松源街道</v>
      </c>
      <c r="B197" s="14"/>
      <c r="C197" s="14"/>
      <c r="D197" s="14"/>
      <c r="E197" s="14"/>
      <c r="F197" s="14"/>
      <c r="G197" s="17" t="s">
        <v>618</v>
      </c>
      <c r="H197" s="21" t="s">
        <v>619</v>
      </c>
      <c r="I197" s="21" t="s">
        <v>310</v>
      </c>
      <c r="J197" s="21">
        <v>15057850377</v>
      </c>
    </row>
    <row r="198" s="2" customFormat="1" ht="110" customHeight="1" spans="1:10">
      <c r="A198" s="8" t="str">
        <f t="shared" si="4"/>
        <v>松源街道</v>
      </c>
      <c r="B198" s="14"/>
      <c r="C198" s="14"/>
      <c r="D198" s="14"/>
      <c r="E198" s="14"/>
      <c r="F198" s="14"/>
      <c r="G198" s="17" t="s">
        <v>620</v>
      </c>
      <c r="H198" s="21" t="s">
        <v>621</v>
      </c>
      <c r="I198" s="21" t="s">
        <v>237</v>
      </c>
      <c r="J198" s="21">
        <v>15869213915</v>
      </c>
    </row>
    <row r="199" s="2" customFormat="1" ht="110" customHeight="1" spans="1:10">
      <c r="A199" s="8" t="str">
        <f t="shared" si="4"/>
        <v>松源街道</v>
      </c>
      <c r="B199" s="14"/>
      <c r="C199" s="14"/>
      <c r="D199" s="14"/>
      <c r="E199" s="14"/>
      <c r="F199" s="14"/>
      <c r="G199" s="17" t="s">
        <v>622</v>
      </c>
      <c r="H199" s="21" t="s">
        <v>623</v>
      </c>
      <c r="I199" s="21" t="s">
        <v>624</v>
      </c>
      <c r="J199" s="21">
        <v>15990482710</v>
      </c>
    </row>
    <row r="200" s="2" customFormat="1" ht="110" customHeight="1" spans="1:10">
      <c r="A200" s="8" t="str">
        <f t="shared" si="4"/>
        <v>松源街道</v>
      </c>
      <c r="B200" s="14"/>
      <c r="C200" s="14"/>
      <c r="D200" s="14"/>
      <c r="E200" s="14"/>
      <c r="F200" s="14"/>
      <c r="G200" s="17" t="s">
        <v>625</v>
      </c>
      <c r="H200" s="21" t="s">
        <v>626</v>
      </c>
      <c r="I200" s="21" t="s">
        <v>624</v>
      </c>
      <c r="J200" s="21">
        <v>15990880648</v>
      </c>
    </row>
    <row r="201" s="2" customFormat="1" ht="110" customHeight="1" spans="1:10">
      <c r="A201" s="8" t="str">
        <f t="shared" si="4"/>
        <v>松源街道</v>
      </c>
      <c r="B201" s="14"/>
      <c r="C201" s="14"/>
      <c r="D201" s="14"/>
      <c r="E201" s="14"/>
      <c r="F201" s="14"/>
      <c r="G201" s="17" t="s">
        <v>627</v>
      </c>
      <c r="H201" s="21" t="s">
        <v>628</v>
      </c>
      <c r="I201" s="21" t="s">
        <v>629</v>
      </c>
      <c r="J201" s="21">
        <v>15857895056</v>
      </c>
    </row>
    <row r="202" s="2" customFormat="1" ht="110" customHeight="1" spans="1:10">
      <c r="A202" s="8" t="str">
        <f t="shared" si="4"/>
        <v>松源街道</v>
      </c>
      <c r="B202" s="14"/>
      <c r="C202" s="14"/>
      <c r="D202" s="14"/>
      <c r="E202" s="14"/>
      <c r="F202" s="14"/>
      <c r="G202" s="17" t="s">
        <v>630</v>
      </c>
      <c r="H202" s="21" t="s">
        <v>631</v>
      </c>
      <c r="I202" s="21" t="s">
        <v>234</v>
      </c>
      <c r="J202" s="21">
        <v>13625880307</v>
      </c>
    </row>
    <row r="203" s="2" customFormat="1" ht="110" customHeight="1" spans="1:10">
      <c r="A203" s="8" t="str">
        <f t="shared" si="4"/>
        <v>松源街道</v>
      </c>
      <c r="B203" s="14"/>
      <c r="C203" s="14"/>
      <c r="D203" s="14"/>
      <c r="E203" s="14"/>
      <c r="F203" s="14"/>
      <c r="G203" s="17" t="s">
        <v>632</v>
      </c>
      <c r="H203" s="21" t="s">
        <v>633</v>
      </c>
      <c r="I203" s="21" t="s">
        <v>237</v>
      </c>
      <c r="J203" s="21">
        <v>13587170709</v>
      </c>
    </row>
    <row r="204" s="2" customFormat="1" ht="110" customHeight="1" spans="1:10">
      <c r="A204" s="8" t="str">
        <f t="shared" si="4"/>
        <v>松源街道</v>
      </c>
      <c r="B204" s="14"/>
      <c r="C204" s="14"/>
      <c r="D204" s="14"/>
      <c r="E204" s="14"/>
      <c r="F204" s="14"/>
      <c r="G204" s="17" t="s">
        <v>634</v>
      </c>
      <c r="H204" s="21" t="s">
        <v>635</v>
      </c>
      <c r="I204" s="21" t="s">
        <v>636</v>
      </c>
      <c r="J204" s="21">
        <v>13967072872</v>
      </c>
    </row>
    <row r="205" s="2" customFormat="1" ht="110" customHeight="1" spans="1:10">
      <c r="A205" s="8" t="str">
        <f t="shared" si="4"/>
        <v>松源街道</v>
      </c>
      <c r="B205" s="14"/>
      <c r="C205" s="14"/>
      <c r="D205" s="14"/>
      <c r="E205" s="14"/>
      <c r="F205" s="14"/>
      <c r="G205" s="17" t="s">
        <v>637</v>
      </c>
      <c r="H205" s="21" t="s">
        <v>638</v>
      </c>
      <c r="I205" s="21" t="s">
        <v>237</v>
      </c>
      <c r="J205" s="21">
        <v>13867062831</v>
      </c>
    </row>
    <row r="206" s="2" customFormat="1" ht="110" customHeight="1" spans="1:10">
      <c r="A206" s="8" t="str">
        <f t="shared" si="4"/>
        <v>松源街道</v>
      </c>
      <c r="B206" s="14"/>
      <c r="C206" s="14"/>
      <c r="D206" s="14"/>
      <c r="E206" s="14"/>
      <c r="F206" s="14"/>
      <c r="G206" s="17" t="s">
        <v>639</v>
      </c>
      <c r="H206" s="21" t="s">
        <v>640</v>
      </c>
      <c r="I206" s="21" t="s">
        <v>393</v>
      </c>
      <c r="J206" s="21">
        <v>15857850081</v>
      </c>
    </row>
    <row r="207" s="2" customFormat="1" ht="110" customHeight="1" spans="1:10">
      <c r="A207" s="8" t="str">
        <f t="shared" si="4"/>
        <v>松源街道</v>
      </c>
      <c r="B207" s="16"/>
      <c r="C207" s="14"/>
      <c r="D207" s="14"/>
      <c r="E207" s="14"/>
      <c r="F207" s="14"/>
      <c r="G207" s="17" t="s">
        <v>641</v>
      </c>
      <c r="H207" s="21" t="s">
        <v>642</v>
      </c>
      <c r="I207" s="21" t="s">
        <v>205</v>
      </c>
      <c r="J207" s="21">
        <v>18857807421</v>
      </c>
    </row>
    <row r="208" s="2" customFormat="1" ht="110" customHeight="1" spans="1:10">
      <c r="A208" s="8" t="s">
        <v>643</v>
      </c>
      <c r="B208" s="13" t="s">
        <v>644</v>
      </c>
      <c r="C208" s="13" t="s">
        <v>645</v>
      </c>
      <c r="D208" s="13" t="s">
        <v>646</v>
      </c>
      <c r="E208" s="13" t="s">
        <v>63</v>
      </c>
      <c r="F208" s="13" t="s">
        <v>647</v>
      </c>
      <c r="G208" s="22" t="s">
        <v>648</v>
      </c>
      <c r="H208" s="23" t="s">
        <v>649</v>
      </c>
      <c r="I208" s="23" t="s">
        <v>47</v>
      </c>
      <c r="J208" s="23">
        <v>13867060347</v>
      </c>
    </row>
    <row r="209" s="2" customFormat="1" ht="110" customHeight="1" spans="1:10">
      <c r="A209" s="8" t="str">
        <f t="shared" ref="A209:A240" si="5">A208</f>
        <v>屏都街道</v>
      </c>
      <c r="B209" s="14"/>
      <c r="C209" s="14"/>
      <c r="D209" s="14"/>
      <c r="E209" s="14"/>
      <c r="F209" s="14"/>
      <c r="G209" s="24" t="s">
        <v>650</v>
      </c>
      <c r="H209" s="25" t="s">
        <v>651</v>
      </c>
      <c r="I209" s="25" t="s">
        <v>50</v>
      </c>
      <c r="J209" s="25">
        <v>15925743517</v>
      </c>
    </row>
    <row r="210" s="2" customFormat="1" ht="110" customHeight="1" spans="1:10">
      <c r="A210" s="8" t="str">
        <f t="shared" si="5"/>
        <v>屏都街道</v>
      </c>
      <c r="B210" s="14"/>
      <c r="C210" s="14"/>
      <c r="D210" s="14"/>
      <c r="E210" s="14"/>
      <c r="F210" s="14"/>
      <c r="G210" s="24" t="s">
        <v>652</v>
      </c>
      <c r="H210" s="25" t="s">
        <v>653</v>
      </c>
      <c r="I210" s="25" t="s">
        <v>654</v>
      </c>
      <c r="J210" s="25">
        <v>13869211719</v>
      </c>
    </row>
    <row r="211" s="2" customFormat="1" ht="110" customHeight="1" spans="1:10">
      <c r="A211" s="8" t="str">
        <f t="shared" si="5"/>
        <v>屏都街道</v>
      </c>
      <c r="B211" s="14"/>
      <c r="C211" s="14"/>
      <c r="D211" s="14"/>
      <c r="E211" s="14"/>
      <c r="F211" s="14"/>
      <c r="G211" s="24" t="s">
        <v>655</v>
      </c>
      <c r="H211" s="25" t="s">
        <v>656</v>
      </c>
      <c r="I211" s="25" t="s">
        <v>100</v>
      </c>
      <c r="J211" s="25">
        <v>13967073321</v>
      </c>
    </row>
    <row r="212" s="2" customFormat="1" ht="110" customHeight="1" spans="1:10">
      <c r="A212" s="8" t="str">
        <f t="shared" si="5"/>
        <v>屏都街道</v>
      </c>
      <c r="B212" s="14"/>
      <c r="C212" s="14"/>
      <c r="D212" s="14"/>
      <c r="E212" s="14"/>
      <c r="F212" s="14"/>
      <c r="G212" s="24" t="s">
        <v>657</v>
      </c>
      <c r="H212" s="25" t="s">
        <v>658</v>
      </c>
      <c r="I212" s="25" t="s">
        <v>100</v>
      </c>
      <c r="J212" s="25">
        <v>13867069282</v>
      </c>
    </row>
    <row r="213" s="2" customFormat="1" ht="110" customHeight="1" spans="1:10">
      <c r="A213" s="8" t="str">
        <f t="shared" si="5"/>
        <v>屏都街道</v>
      </c>
      <c r="B213" s="14"/>
      <c r="C213" s="14"/>
      <c r="D213" s="14"/>
      <c r="E213" s="14"/>
      <c r="F213" s="14"/>
      <c r="G213" s="24" t="s">
        <v>659</v>
      </c>
      <c r="H213" s="25" t="s">
        <v>660</v>
      </c>
      <c r="I213" s="25" t="s">
        <v>100</v>
      </c>
      <c r="J213" s="25">
        <v>13646887653</v>
      </c>
    </row>
    <row r="214" s="2" customFormat="1" ht="110" customHeight="1" spans="1:10">
      <c r="A214" s="8" t="str">
        <f t="shared" si="5"/>
        <v>屏都街道</v>
      </c>
      <c r="B214" s="14"/>
      <c r="C214" s="13" t="s">
        <v>661</v>
      </c>
      <c r="D214" s="13" t="s">
        <v>662</v>
      </c>
      <c r="E214" s="13" t="s">
        <v>663</v>
      </c>
      <c r="F214" s="13" t="s">
        <v>664</v>
      </c>
      <c r="G214" s="26" t="s">
        <v>665</v>
      </c>
      <c r="H214" s="23" t="s">
        <v>666</v>
      </c>
      <c r="I214" s="23" t="s">
        <v>667</v>
      </c>
      <c r="J214" s="23">
        <v>13506820128</v>
      </c>
    </row>
    <row r="215" s="2" customFormat="1" ht="110" customHeight="1" spans="1:10">
      <c r="A215" s="8" t="str">
        <f t="shared" si="5"/>
        <v>屏都街道</v>
      </c>
      <c r="B215" s="14"/>
      <c r="C215" s="14"/>
      <c r="D215" s="14"/>
      <c r="E215" s="14"/>
      <c r="F215" s="14"/>
      <c r="G215" s="27" t="s">
        <v>668</v>
      </c>
      <c r="H215" s="25" t="s">
        <v>669</v>
      </c>
      <c r="I215" s="25" t="s">
        <v>50</v>
      </c>
      <c r="J215" s="25">
        <v>15925787760</v>
      </c>
    </row>
    <row r="216" s="2" customFormat="1" ht="110" customHeight="1" spans="1:10">
      <c r="A216" s="8" t="str">
        <f t="shared" si="5"/>
        <v>屏都街道</v>
      </c>
      <c r="B216" s="14"/>
      <c r="C216" s="14"/>
      <c r="D216" s="14"/>
      <c r="E216" s="14"/>
      <c r="F216" s="14"/>
      <c r="G216" s="27" t="s">
        <v>670</v>
      </c>
      <c r="H216" s="25" t="s">
        <v>671</v>
      </c>
      <c r="I216" s="25" t="s">
        <v>672</v>
      </c>
      <c r="J216" s="25">
        <v>15990857706</v>
      </c>
    </row>
    <row r="217" s="2" customFormat="1" ht="110" customHeight="1" spans="1:10">
      <c r="A217" s="8" t="str">
        <f t="shared" si="5"/>
        <v>屏都街道</v>
      </c>
      <c r="B217" s="14"/>
      <c r="C217" s="14"/>
      <c r="D217" s="14"/>
      <c r="E217" s="14"/>
      <c r="F217" s="14"/>
      <c r="G217" s="27" t="s">
        <v>673</v>
      </c>
      <c r="H217" s="25" t="s">
        <v>674</v>
      </c>
      <c r="I217" s="25" t="s">
        <v>56</v>
      </c>
      <c r="J217" s="25" t="s">
        <v>675</v>
      </c>
    </row>
    <row r="218" s="2" customFormat="1" ht="110" customHeight="1" spans="1:10">
      <c r="A218" s="8" t="str">
        <f t="shared" si="5"/>
        <v>屏都街道</v>
      </c>
      <c r="B218" s="14"/>
      <c r="C218" s="14"/>
      <c r="D218" s="14"/>
      <c r="E218" s="14"/>
      <c r="F218" s="14"/>
      <c r="G218" s="27" t="s">
        <v>676</v>
      </c>
      <c r="H218" s="25" t="s">
        <v>677</v>
      </c>
      <c r="I218" s="25" t="s">
        <v>56</v>
      </c>
      <c r="J218" s="25" t="s">
        <v>678</v>
      </c>
    </row>
    <row r="219" s="2" customFormat="1" ht="110" customHeight="1" spans="1:10">
      <c r="A219" s="8" t="str">
        <f t="shared" si="5"/>
        <v>屏都街道</v>
      </c>
      <c r="B219" s="14"/>
      <c r="C219" s="14"/>
      <c r="D219" s="14"/>
      <c r="E219" s="14"/>
      <c r="F219" s="14"/>
      <c r="G219" s="27" t="s">
        <v>679</v>
      </c>
      <c r="H219" s="25" t="s">
        <v>680</v>
      </c>
      <c r="I219" s="25" t="s">
        <v>100</v>
      </c>
      <c r="J219" s="25">
        <v>13777690179</v>
      </c>
    </row>
    <row r="220" s="2" customFormat="1" ht="110" customHeight="1" spans="1:10">
      <c r="A220" s="8" t="str">
        <f t="shared" si="5"/>
        <v>屏都街道</v>
      </c>
      <c r="B220" s="14"/>
      <c r="C220" s="14"/>
      <c r="D220" s="14"/>
      <c r="E220" s="14"/>
      <c r="F220" s="14"/>
      <c r="G220" s="27" t="s">
        <v>681</v>
      </c>
      <c r="H220" s="25" t="s">
        <v>682</v>
      </c>
      <c r="I220" s="25" t="s">
        <v>100</v>
      </c>
      <c r="J220" s="25">
        <v>13967072037</v>
      </c>
    </row>
    <row r="221" s="2" customFormat="1" ht="110" customHeight="1" spans="1:10">
      <c r="A221" s="8" t="str">
        <f t="shared" si="5"/>
        <v>屏都街道</v>
      </c>
      <c r="B221" s="14"/>
      <c r="C221" s="14"/>
      <c r="D221" s="14"/>
      <c r="E221" s="14"/>
      <c r="F221" s="14"/>
      <c r="G221" s="27" t="s">
        <v>683</v>
      </c>
      <c r="H221" s="25" t="s">
        <v>684</v>
      </c>
      <c r="I221" s="25" t="s">
        <v>563</v>
      </c>
      <c r="J221" s="25">
        <v>13567647990</v>
      </c>
    </row>
    <row r="222" s="2" customFormat="1" ht="110" customHeight="1" spans="1:10">
      <c r="A222" s="8" t="str">
        <f t="shared" si="5"/>
        <v>屏都街道</v>
      </c>
      <c r="B222" s="14"/>
      <c r="C222" s="13" t="s">
        <v>685</v>
      </c>
      <c r="D222" s="13" t="s">
        <v>686</v>
      </c>
      <c r="E222" s="13" t="s">
        <v>687</v>
      </c>
      <c r="F222" s="13">
        <v>13575372817</v>
      </c>
      <c r="G222" s="22" t="s">
        <v>688</v>
      </c>
      <c r="H222" s="23" t="s">
        <v>689</v>
      </c>
      <c r="I222" s="23" t="s">
        <v>47</v>
      </c>
      <c r="J222" s="23">
        <v>13867062092</v>
      </c>
    </row>
    <row r="223" s="2" customFormat="1" ht="110" customHeight="1" spans="1:10">
      <c r="A223" s="8" t="str">
        <f t="shared" si="5"/>
        <v>屏都街道</v>
      </c>
      <c r="B223" s="14"/>
      <c r="C223" s="14"/>
      <c r="D223" s="14"/>
      <c r="E223" s="14"/>
      <c r="F223" s="14"/>
      <c r="G223" s="24" t="s">
        <v>690</v>
      </c>
      <c r="H223" s="25" t="s">
        <v>691</v>
      </c>
      <c r="I223" s="25" t="s">
        <v>50</v>
      </c>
      <c r="J223" s="25">
        <v>13735986111</v>
      </c>
    </row>
    <row r="224" s="2" customFormat="1" ht="110" customHeight="1" spans="1:10">
      <c r="A224" s="8" t="str">
        <f t="shared" si="5"/>
        <v>屏都街道</v>
      </c>
      <c r="B224" s="14"/>
      <c r="C224" s="14"/>
      <c r="D224" s="14"/>
      <c r="E224" s="14"/>
      <c r="F224" s="14"/>
      <c r="G224" s="24" t="s">
        <v>692</v>
      </c>
      <c r="H224" s="25" t="s">
        <v>693</v>
      </c>
      <c r="I224" s="25" t="s">
        <v>53</v>
      </c>
      <c r="J224" s="25">
        <v>15925781293</v>
      </c>
    </row>
    <row r="225" s="2" customFormat="1" ht="110" customHeight="1" spans="1:10">
      <c r="A225" s="8" t="str">
        <f t="shared" si="5"/>
        <v>屏都街道</v>
      </c>
      <c r="B225" s="14"/>
      <c r="C225" s="14"/>
      <c r="D225" s="14"/>
      <c r="E225" s="14"/>
      <c r="F225" s="14"/>
      <c r="G225" s="24" t="s">
        <v>694</v>
      </c>
      <c r="H225" s="25" t="s">
        <v>695</v>
      </c>
      <c r="I225" s="25" t="s">
        <v>696</v>
      </c>
      <c r="J225" s="25">
        <v>15057891284</v>
      </c>
    </row>
    <row r="226" s="2" customFormat="1" ht="110" customHeight="1" spans="1:10">
      <c r="A226" s="8" t="str">
        <f t="shared" si="5"/>
        <v>屏都街道</v>
      </c>
      <c r="B226" s="14"/>
      <c r="C226" s="14"/>
      <c r="D226" s="14"/>
      <c r="E226" s="14"/>
      <c r="F226" s="14"/>
      <c r="G226" s="24" t="s">
        <v>697</v>
      </c>
      <c r="H226" s="25" t="s">
        <v>698</v>
      </c>
      <c r="I226" s="25" t="s">
        <v>285</v>
      </c>
      <c r="J226" s="25">
        <v>13757824382</v>
      </c>
    </row>
    <row r="227" s="2" customFormat="1" ht="110" customHeight="1" spans="1:10">
      <c r="A227" s="8" t="str">
        <f t="shared" si="5"/>
        <v>屏都街道</v>
      </c>
      <c r="B227" s="14"/>
      <c r="C227" s="14"/>
      <c r="D227" s="14"/>
      <c r="E227" s="14"/>
      <c r="F227" s="14"/>
      <c r="G227" s="24" t="s">
        <v>699</v>
      </c>
      <c r="H227" s="25" t="s">
        <v>700</v>
      </c>
      <c r="I227" s="25" t="s">
        <v>701</v>
      </c>
      <c r="J227" s="25">
        <v>15057850574</v>
      </c>
    </row>
    <row r="228" s="2" customFormat="1" ht="110" customHeight="1" spans="1:10">
      <c r="A228" s="8" t="str">
        <f t="shared" si="5"/>
        <v>屏都街道</v>
      </c>
      <c r="B228" s="14"/>
      <c r="C228" s="14"/>
      <c r="D228" s="14"/>
      <c r="E228" s="14"/>
      <c r="F228" s="14"/>
      <c r="G228" s="24" t="s">
        <v>702</v>
      </c>
      <c r="H228" s="25" t="s">
        <v>703</v>
      </c>
      <c r="I228" s="25" t="s">
        <v>701</v>
      </c>
      <c r="J228" s="25">
        <v>15857809782</v>
      </c>
    </row>
    <row r="229" s="2" customFormat="1" ht="110" customHeight="1" spans="1:10">
      <c r="A229" s="8" t="str">
        <f t="shared" si="5"/>
        <v>屏都街道</v>
      </c>
      <c r="B229" s="14"/>
      <c r="C229" s="14"/>
      <c r="D229" s="14"/>
      <c r="E229" s="14"/>
      <c r="F229" s="14"/>
      <c r="G229" s="24" t="s">
        <v>704</v>
      </c>
      <c r="H229" s="25" t="s">
        <v>705</v>
      </c>
      <c r="I229" s="25" t="s">
        <v>701</v>
      </c>
      <c r="J229" s="25">
        <v>13967071961</v>
      </c>
    </row>
    <row r="230" s="2" customFormat="1" ht="110" customHeight="1" spans="1:10">
      <c r="A230" s="8" t="str">
        <f t="shared" si="5"/>
        <v>屏都街道</v>
      </c>
      <c r="B230" s="14"/>
      <c r="C230" s="14"/>
      <c r="D230" s="14"/>
      <c r="E230" s="14"/>
      <c r="F230" s="14"/>
      <c r="G230" s="24" t="s">
        <v>706</v>
      </c>
      <c r="H230" s="25" t="s">
        <v>707</v>
      </c>
      <c r="I230" s="25" t="s">
        <v>701</v>
      </c>
      <c r="J230" s="25">
        <v>18157899898</v>
      </c>
    </row>
    <row r="231" s="2" customFormat="1" ht="110" customHeight="1" spans="1:10">
      <c r="A231" s="8" t="str">
        <f t="shared" si="5"/>
        <v>屏都街道</v>
      </c>
      <c r="B231" s="14"/>
      <c r="C231" s="13" t="s">
        <v>708</v>
      </c>
      <c r="D231" s="13" t="s">
        <v>709</v>
      </c>
      <c r="E231" s="13" t="s">
        <v>63</v>
      </c>
      <c r="F231" s="13">
        <v>13735923605</v>
      </c>
      <c r="G231" s="26" t="s">
        <v>710</v>
      </c>
      <c r="H231" s="23" t="s">
        <v>711</v>
      </c>
      <c r="I231" s="23" t="s">
        <v>47</v>
      </c>
      <c r="J231" s="23">
        <v>13567647780</v>
      </c>
    </row>
    <row r="232" s="2" customFormat="1" ht="110" customHeight="1" spans="1:10">
      <c r="A232" s="8" t="str">
        <f t="shared" si="5"/>
        <v>屏都街道</v>
      </c>
      <c r="B232" s="14"/>
      <c r="C232" s="14"/>
      <c r="D232" s="14"/>
      <c r="E232" s="14"/>
      <c r="F232" s="14"/>
      <c r="G232" s="27" t="s">
        <v>712</v>
      </c>
      <c r="H232" s="25" t="s">
        <v>713</v>
      </c>
      <c r="I232" s="25" t="s">
        <v>50</v>
      </c>
      <c r="J232" s="25">
        <v>13967052212</v>
      </c>
    </row>
    <row r="233" s="2" customFormat="1" ht="110" customHeight="1" spans="1:10">
      <c r="A233" s="8" t="str">
        <f t="shared" si="5"/>
        <v>屏都街道</v>
      </c>
      <c r="B233" s="14"/>
      <c r="C233" s="14"/>
      <c r="D233" s="14"/>
      <c r="E233" s="14"/>
      <c r="F233" s="14"/>
      <c r="G233" s="27" t="s">
        <v>714</v>
      </c>
      <c r="H233" s="25" t="s">
        <v>715</v>
      </c>
      <c r="I233" s="25" t="s">
        <v>53</v>
      </c>
      <c r="J233" s="25">
        <v>13867062935</v>
      </c>
    </row>
    <row r="234" s="2" customFormat="1" ht="110" customHeight="1" spans="1:10">
      <c r="A234" s="8" t="str">
        <f t="shared" si="5"/>
        <v>屏都街道</v>
      </c>
      <c r="B234" s="14"/>
      <c r="C234" s="14"/>
      <c r="D234" s="14"/>
      <c r="E234" s="14"/>
      <c r="F234" s="14"/>
      <c r="G234" s="27" t="s">
        <v>716</v>
      </c>
      <c r="H234" s="25" t="s">
        <v>717</v>
      </c>
      <c r="I234" s="25" t="s">
        <v>237</v>
      </c>
      <c r="J234" s="25">
        <v>15990496979</v>
      </c>
    </row>
    <row r="235" s="2" customFormat="1" ht="110" customHeight="1" spans="1:10">
      <c r="A235" s="8" t="str">
        <f t="shared" si="5"/>
        <v>屏都街道</v>
      </c>
      <c r="B235" s="14"/>
      <c r="C235" s="14"/>
      <c r="D235" s="14"/>
      <c r="E235" s="14"/>
      <c r="F235" s="14"/>
      <c r="G235" s="27" t="s">
        <v>718</v>
      </c>
      <c r="H235" s="25" t="s">
        <v>719</v>
      </c>
      <c r="I235" s="25" t="s">
        <v>231</v>
      </c>
      <c r="J235" s="25">
        <v>13867061504</v>
      </c>
    </row>
    <row r="236" s="2" customFormat="1" ht="110" customHeight="1" spans="1:10">
      <c r="A236" s="8" t="str">
        <f t="shared" si="5"/>
        <v>屏都街道</v>
      </c>
      <c r="B236" s="14"/>
      <c r="C236" s="14"/>
      <c r="D236" s="14"/>
      <c r="E236" s="14"/>
      <c r="F236" s="14"/>
      <c r="G236" s="27" t="s">
        <v>720</v>
      </c>
      <c r="H236" s="25" t="s">
        <v>721</v>
      </c>
      <c r="I236" s="25" t="s">
        <v>56</v>
      </c>
      <c r="J236" s="25">
        <v>13757818751</v>
      </c>
    </row>
    <row r="237" s="2" customFormat="1" ht="110" customHeight="1" spans="1:10">
      <c r="A237" s="8" t="str">
        <f t="shared" si="5"/>
        <v>屏都街道</v>
      </c>
      <c r="B237" s="14"/>
      <c r="C237" s="14"/>
      <c r="D237" s="14"/>
      <c r="E237" s="14"/>
      <c r="F237" s="14"/>
      <c r="G237" s="27" t="s">
        <v>722</v>
      </c>
      <c r="H237" s="25" t="s">
        <v>723</v>
      </c>
      <c r="I237" s="25" t="s">
        <v>237</v>
      </c>
      <c r="J237" s="25">
        <v>1386709837</v>
      </c>
    </row>
    <row r="238" s="2" customFormat="1" ht="110" customHeight="1" spans="1:10">
      <c r="A238" s="8" t="str">
        <f t="shared" si="5"/>
        <v>屏都街道</v>
      </c>
      <c r="B238" s="14"/>
      <c r="C238" s="14"/>
      <c r="D238" s="14"/>
      <c r="E238" s="14"/>
      <c r="F238" s="14"/>
      <c r="G238" s="27" t="s">
        <v>724</v>
      </c>
      <c r="H238" s="25" t="s">
        <v>725</v>
      </c>
      <c r="I238" s="25" t="s">
        <v>563</v>
      </c>
      <c r="J238" s="25">
        <v>15005883201</v>
      </c>
    </row>
    <row r="239" s="2" customFormat="1" ht="110" customHeight="1" spans="1:10">
      <c r="A239" s="8" t="str">
        <f t="shared" si="5"/>
        <v>屏都街道</v>
      </c>
      <c r="B239" s="14"/>
      <c r="C239" s="13" t="s">
        <v>726</v>
      </c>
      <c r="D239" s="13" t="s">
        <v>727</v>
      </c>
      <c r="E239" s="13" t="s">
        <v>728</v>
      </c>
      <c r="F239" s="13" t="s">
        <v>729</v>
      </c>
      <c r="G239" s="26" t="s">
        <v>730</v>
      </c>
      <c r="H239" s="23" t="s">
        <v>731</v>
      </c>
      <c r="I239" s="23" t="s">
        <v>732</v>
      </c>
      <c r="J239" s="23">
        <v>13967071997</v>
      </c>
    </row>
    <row r="240" s="2" customFormat="1" ht="110" customHeight="1" spans="1:10">
      <c r="A240" s="8" t="str">
        <f t="shared" si="5"/>
        <v>屏都街道</v>
      </c>
      <c r="B240" s="14"/>
      <c r="C240" s="14"/>
      <c r="D240" s="14"/>
      <c r="E240" s="14"/>
      <c r="F240" s="14"/>
      <c r="G240" s="27" t="s">
        <v>733</v>
      </c>
      <c r="H240" s="25" t="s">
        <v>734</v>
      </c>
      <c r="I240" s="25" t="s">
        <v>231</v>
      </c>
      <c r="J240" s="25">
        <v>13867061656</v>
      </c>
    </row>
    <row r="241" s="2" customFormat="1" ht="110" customHeight="1" spans="1:10">
      <c r="A241" s="8" t="str">
        <f t="shared" ref="A241:A273" si="6">A240</f>
        <v>屏都街道</v>
      </c>
      <c r="B241" s="14"/>
      <c r="C241" s="14"/>
      <c r="D241" s="14"/>
      <c r="E241" s="14"/>
      <c r="F241" s="14"/>
      <c r="G241" s="27" t="s">
        <v>735</v>
      </c>
      <c r="H241" s="25" t="s">
        <v>736</v>
      </c>
      <c r="I241" s="25" t="s">
        <v>382</v>
      </c>
      <c r="J241" s="25">
        <v>15906888557</v>
      </c>
    </row>
    <row r="242" s="2" customFormat="1" ht="110" customHeight="1" spans="1:10">
      <c r="A242" s="8" t="str">
        <f t="shared" si="6"/>
        <v>屏都街道</v>
      </c>
      <c r="B242" s="14"/>
      <c r="C242" s="14"/>
      <c r="D242" s="14"/>
      <c r="E242" s="14"/>
      <c r="F242" s="14"/>
      <c r="G242" s="27" t="s">
        <v>737</v>
      </c>
      <c r="H242" s="25" t="s">
        <v>738</v>
      </c>
      <c r="I242" s="25" t="s">
        <v>237</v>
      </c>
      <c r="J242" s="25">
        <v>15990495031</v>
      </c>
    </row>
    <row r="243" s="2" customFormat="1" ht="110" customHeight="1" spans="1:10">
      <c r="A243" s="8" t="str">
        <f t="shared" si="6"/>
        <v>屏都街道</v>
      </c>
      <c r="B243" s="14"/>
      <c r="C243" s="14"/>
      <c r="D243" s="14"/>
      <c r="E243" s="14"/>
      <c r="F243" s="14"/>
      <c r="G243" s="27" t="s">
        <v>739</v>
      </c>
      <c r="H243" s="25" t="s">
        <v>740</v>
      </c>
      <c r="I243" s="25" t="s">
        <v>237</v>
      </c>
      <c r="J243" s="25">
        <v>13867069491</v>
      </c>
    </row>
    <row r="244" s="2" customFormat="1" ht="110" customHeight="1" spans="1:10">
      <c r="A244" s="8" t="str">
        <f t="shared" si="6"/>
        <v>屏都街道</v>
      </c>
      <c r="B244" s="14"/>
      <c r="C244" s="14"/>
      <c r="D244" s="14"/>
      <c r="E244" s="14"/>
      <c r="F244" s="14"/>
      <c r="G244" s="27" t="s">
        <v>741</v>
      </c>
      <c r="H244" s="25" t="s">
        <v>742</v>
      </c>
      <c r="I244" s="25" t="s">
        <v>50</v>
      </c>
      <c r="J244" s="25">
        <v>13666554935</v>
      </c>
    </row>
    <row r="245" s="2" customFormat="1" ht="110" customHeight="1" spans="1:10">
      <c r="A245" s="8" t="str">
        <f t="shared" si="6"/>
        <v>屏都街道</v>
      </c>
      <c r="B245" s="14"/>
      <c r="C245" s="14"/>
      <c r="D245" s="14"/>
      <c r="E245" s="14"/>
      <c r="F245" s="14"/>
      <c r="G245" s="27" t="s">
        <v>743</v>
      </c>
      <c r="H245" s="25" t="s">
        <v>744</v>
      </c>
      <c r="I245" s="25" t="s">
        <v>598</v>
      </c>
      <c r="J245" s="25">
        <v>15268261068</v>
      </c>
    </row>
    <row r="246" s="2" customFormat="1" ht="110" customHeight="1" spans="1:10">
      <c r="A246" s="8" t="str">
        <f t="shared" si="6"/>
        <v>屏都街道</v>
      </c>
      <c r="B246" s="14"/>
      <c r="C246" s="13" t="s">
        <v>745</v>
      </c>
      <c r="D246" s="13" t="s">
        <v>746</v>
      </c>
      <c r="E246" s="13" t="s">
        <v>747</v>
      </c>
      <c r="F246" s="13">
        <v>13587155803</v>
      </c>
      <c r="G246" s="22" t="s">
        <v>748</v>
      </c>
      <c r="H246" s="23" t="s">
        <v>749</v>
      </c>
      <c r="I246" s="23" t="s">
        <v>750</v>
      </c>
      <c r="J246" s="23">
        <v>13735909693</v>
      </c>
    </row>
    <row r="247" s="2" customFormat="1" ht="110" customHeight="1" spans="1:10">
      <c r="A247" s="8" t="str">
        <f t="shared" si="6"/>
        <v>屏都街道</v>
      </c>
      <c r="B247" s="14"/>
      <c r="C247" s="14"/>
      <c r="D247" s="14"/>
      <c r="E247" s="14"/>
      <c r="F247" s="14"/>
      <c r="G247" s="24" t="s">
        <v>751</v>
      </c>
      <c r="H247" s="25" t="s">
        <v>752</v>
      </c>
      <c r="I247" s="25" t="s">
        <v>753</v>
      </c>
      <c r="J247" s="25">
        <v>13884389091</v>
      </c>
    </row>
    <row r="248" s="2" customFormat="1" ht="110" customHeight="1" spans="1:10">
      <c r="A248" s="8" t="str">
        <f t="shared" si="6"/>
        <v>屏都街道</v>
      </c>
      <c r="B248" s="14"/>
      <c r="C248" s="14"/>
      <c r="D248" s="14"/>
      <c r="E248" s="14"/>
      <c r="F248" s="14"/>
      <c r="G248" s="24" t="s">
        <v>754</v>
      </c>
      <c r="H248" s="25" t="s">
        <v>755</v>
      </c>
      <c r="I248" s="25" t="s">
        <v>756</v>
      </c>
      <c r="J248" s="25">
        <v>13906880185</v>
      </c>
    </row>
    <row r="249" s="2" customFormat="1" ht="110" customHeight="1" spans="1:10">
      <c r="A249" s="8" t="str">
        <f t="shared" si="6"/>
        <v>屏都街道</v>
      </c>
      <c r="B249" s="14"/>
      <c r="C249" s="14"/>
      <c r="D249" s="14"/>
      <c r="E249" s="14"/>
      <c r="F249" s="14"/>
      <c r="G249" s="24" t="s">
        <v>757</v>
      </c>
      <c r="H249" s="25" t="s">
        <v>758</v>
      </c>
      <c r="I249" s="25" t="s">
        <v>310</v>
      </c>
      <c r="J249" s="25">
        <v>15988078301</v>
      </c>
    </row>
    <row r="250" s="2" customFormat="1" ht="110" customHeight="1" spans="1:10">
      <c r="A250" s="8" t="str">
        <f t="shared" si="6"/>
        <v>屏都街道</v>
      </c>
      <c r="B250" s="14"/>
      <c r="C250" s="14"/>
      <c r="D250" s="14"/>
      <c r="E250" s="14"/>
      <c r="F250" s="14"/>
      <c r="G250" s="24" t="s">
        <v>759</v>
      </c>
      <c r="H250" s="25" t="s">
        <v>760</v>
      </c>
      <c r="I250" s="25" t="s">
        <v>761</v>
      </c>
      <c r="J250" s="25">
        <v>15005882599</v>
      </c>
    </row>
    <row r="251" s="2" customFormat="1" ht="110" customHeight="1" spans="1:10">
      <c r="A251" s="8" t="str">
        <f t="shared" si="6"/>
        <v>屏都街道</v>
      </c>
      <c r="B251" s="14"/>
      <c r="C251" s="14"/>
      <c r="D251" s="14"/>
      <c r="E251" s="14"/>
      <c r="F251" s="14"/>
      <c r="G251" s="28" t="s">
        <v>762</v>
      </c>
      <c r="H251" s="25" t="s">
        <v>763</v>
      </c>
      <c r="I251" s="25" t="s">
        <v>750</v>
      </c>
      <c r="J251" s="25">
        <v>13757818327</v>
      </c>
    </row>
    <row r="252" s="2" customFormat="1" ht="110" customHeight="1" spans="1:10">
      <c r="A252" s="8" t="str">
        <f t="shared" si="6"/>
        <v>屏都街道</v>
      </c>
      <c r="B252" s="14"/>
      <c r="C252" s="14"/>
      <c r="D252" s="14"/>
      <c r="E252" s="14"/>
      <c r="F252" s="14"/>
      <c r="G252" s="28" t="s">
        <v>764</v>
      </c>
      <c r="H252" s="25" t="s">
        <v>765</v>
      </c>
      <c r="I252" s="25" t="s">
        <v>750</v>
      </c>
      <c r="J252" s="25">
        <v>15157877879</v>
      </c>
    </row>
    <row r="253" s="2" customFormat="1" ht="110" customHeight="1" spans="1:10">
      <c r="A253" s="8" t="str">
        <f t="shared" si="6"/>
        <v>屏都街道</v>
      </c>
      <c r="B253" s="14"/>
      <c r="C253" s="13" t="s">
        <v>766</v>
      </c>
      <c r="D253" s="13" t="s">
        <v>767</v>
      </c>
      <c r="E253" s="13" t="s">
        <v>63</v>
      </c>
      <c r="F253" s="13">
        <v>13967073033</v>
      </c>
      <c r="G253" s="22" t="s">
        <v>768</v>
      </c>
      <c r="H253" s="23" t="s">
        <v>769</v>
      </c>
      <c r="I253" s="23" t="s">
        <v>47</v>
      </c>
      <c r="J253" s="23">
        <v>13867060043</v>
      </c>
    </row>
    <row r="254" s="2" customFormat="1" ht="110" customHeight="1" spans="1:10">
      <c r="A254" s="8" t="str">
        <f t="shared" si="6"/>
        <v>屏都街道</v>
      </c>
      <c r="B254" s="14"/>
      <c r="C254" s="14"/>
      <c r="D254" s="14"/>
      <c r="E254" s="14"/>
      <c r="F254" s="14"/>
      <c r="G254" s="24" t="s">
        <v>770</v>
      </c>
      <c r="H254" s="25" t="s">
        <v>771</v>
      </c>
      <c r="I254" s="25" t="s">
        <v>50</v>
      </c>
      <c r="J254" s="25">
        <v>13567096395</v>
      </c>
    </row>
    <row r="255" s="2" customFormat="1" ht="110" customHeight="1" spans="1:10">
      <c r="A255" s="8" t="str">
        <f t="shared" si="6"/>
        <v>屏都街道</v>
      </c>
      <c r="B255" s="14"/>
      <c r="C255" s="14"/>
      <c r="D255" s="14"/>
      <c r="E255" s="14"/>
      <c r="F255" s="14"/>
      <c r="G255" s="24" t="s">
        <v>772</v>
      </c>
      <c r="H255" s="25" t="s">
        <v>773</v>
      </c>
      <c r="I255" s="25" t="s">
        <v>654</v>
      </c>
      <c r="J255" s="25">
        <v>15267418989</v>
      </c>
    </row>
    <row r="256" s="2" customFormat="1" ht="110" customHeight="1" spans="1:10">
      <c r="A256" s="8" t="str">
        <f t="shared" si="6"/>
        <v>屏都街道</v>
      </c>
      <c r="B256" s="14"/>
      <c r="C256" s="14"/>
      <c r="D256" s="14"/>
      <c r="E256" s="14"/>
      <c r="F256" s="14"/>
      <c r="G256" s="24" t="s">
        <v>774</v>
      </c>
      <c r="H256" s="25" t="s">
        <v>775</v>
      </c>
      <c r="I256" s="25" t="s">
        <v>285</v>
      </c>
      <c r="J256" s="25">
        <v>15905886270</v>
      </c>
    </row>
    <row r="257" s="2" customFormat="1" ht="110" customHeight="1" spans="1:10">
      <c r="A257" s="8" t="str">
        <f t="shared" si="6"/>
        <v>屏都街道</v>
      </c>
      <c r="B257" s="14"/>
      <c r="C257" s="14"/>
      <c r="D257" s="14"/>
      <c r="E257" s="14"/>
      <c r="F257" s="14"/>
      <c r="G257" s="24" t="s">
        <v>776</v>
      </c>
      <c r="H257" s="25" t="s">
        <v>777</v>
      </c>
      <c r="I257" s="25" t="s">
        <v>701</v>
      </c>
      <c r="J257" s="25">
        <v>13967073012</v>
      </c>
    </row>
    <row r="258" s="2" customFormat="1" ht="110" customHeight="1" spans="1:10">
      <c r="A258" s="8" t="str">
        <f t="shared" si="6"/>
        <v>屏都街道</v>
      </c>
      <c r="B258" s="14"/>
      <c r="C258" s="14"/>
      <c r="D258" s="14"/>
      <c r="E258" s="14"/>
      <c r="F258" s="14"/>
      <c r="G258" s="24" t="s">
        <v>778</v>
      </c>
      <c r="H258" s="25" t="s">
        <v>779</v>
      </c>
      <c r="I258" s="25" t="s">
        <v>701</v>
      </c>
      <c r="J258" s="25">
        <v>15990480155</v>
      </c>
    </row>
    <row r="259" s="2" customFormat="1" ht="110" customHeight="1" spans="1:10">
      <c r="A259" s="8" t="str">
        <f t="shared" si="6"/>
        <v>屏都街道</v>
      </c>
      <c r="B259" s="14"/>
      <c r="C259" s="13" t="s">
        <v>780</v>
      </c>
      <c r="D259" s="13" t="s">
        <v>781</v>
      </c>
      <c r="E259" s="13" t="s">
        <v>132</v>
      </c>
      <c r="F259" s="13">
        <v>13967073903</v>
      </c>
      <c r="G259" s="22" t="s">
        <v>782</v>
      </c>
      <c r="H259" s="23" t="s">
        <v>783</v>
      </c>
      <c r="I259" s="23" t="s">
        <v>784</v>
      </c>
      <c r="J259" s="23">
        <v>13957057499</v>
      </c>
    </row>
    <row r="260" s="2" customFormat="1" ht="110" customHeight="1" spans="1:10">
      <c r="A260" s="8" t="str">
        <f t="shared" si="6"/>
        <v>屏都街道</v>
      </c>
      <c r="B260" s="14"/>
      <c r="C260" s="14"/>
      <c r="D260" s="14"/>
      <c r="E260" s="14"/>
      <c r="F260" s="14"/>
      <c r="G260" s="24" t="s">
        <v>785</v>
      </c>
      <c r="H260" s="23" t="s">
        <v>786</v>
      </c>
      <c r="I260" s="25" t="s">
        <v>244</v>
      </c>
      <c r="J260" s="25">
        <v>13867064937</v>
      </c>
    </row>
    <row r="261" s="2" customFormat="1" ht="110" customHeight="1" spans="1:10">
      <c r="A261" s="8" t="str">
        <f t="shared" si="6"/>
        <v>屏都街道</v>
      </c>
      <c r="B261" s="14"/>
      <c r="C261" s="14"/>
      <c r="D261" s="14"/>
      <c r="E261" s="14"/>
      <c r="F261" s="14"/>
      <c r="G261" s="24" t="s">
        <v>787</v>
      </c>
      <c r="H261" s="23" t="s">
        <v>788</v>
      </c>
      <c r="I261" s="25" t="s">
        <v>237</v>
      </c>
      <c r="J261" s="25">
        <v>13757855658</v>
      </c>
    </row>
    <row r="262" s="2" customFormat="1" ht="110" customHeight="1" spans="1:10">
      <c r="A262" s="8" t="str">
        <f t="shared" si="6"/>
        <v>屏都街道</v>
      </c>
      <c r="B262" s="14"/>
      <c r="C262" s="14"/>
      <c r="D262" s="14"/>
      <c r="E262" s="14"/>
      <c r="F262" s="14"/>
      <c r="G262" s="24" t="s">
        <v>789</v>
      </c>
      <c r="H262" s="23" t="s">
        <v>790</v>
      </c>
      <c r="I262" s="25" t="s">
        <v>237</v>
      </c>
      <c r="J262" s="25">
        <v>13905784379</v>
      </c>
    </row>
    <row r="263" s="2" customFormat="1" ht="110" customHeight="1" spans="1:10">
      <c r="A263" s="8" t="str">
        <f t="shared" si="6"/>
        <v>屏都街道</v>
      </c>
      <c r="B263" s="14"/>
      <c r="C263" s="14"/>
      <c r="D263" s="14"/>
      <c r="E263" s="14"/>
      <c r="F263" s="14"/>
      <c r="G263" s="24" t="s">
        <v>791</v>
      </c>
      <c r="H263" s="23" t="s">
        <v>792</v>
      </c>
      <c r="I263" s="25" t="s">
        <v>397</v>
      </c>
      <c r="J263" s="25">
        <v>15257817817</v>
      </c>
    </row>
    <row r="264" s="2" customFormat="1" ht="110" customHeight="1" spans="1:10">
      <c r="A264" s="8" t="str">
        <f t="shared" si="6"/>
        <v>屏都街道</v>
      </c>
      <c r="B264" s="14"/>
      <c r="C264" s="14"/>
      <c r="D264" s="14"/>
      <c r="E264" s="14"/>
      <c r="F264" s="14"/>
      <c r="G264" s="24" t="s">
        <v>793</v>
      </c>
      <c r="H264" s="25" t="s">
        <v>794</v>
      </c>
      <c r="I264" s="25" t="s">
        <v>237</v>
      </c>
      <c r="J264" s="25">
        <v>13587142065</v>
      </c>
    </row>
    <row r="265" s="2" customFormat="1" ht="110" customHeight="1" spans="1:10">
      <c r="A265" s="8" t="str">
        <f t="shared" si="6"/>
        <v>屏都街道</v>
      </c>
      <c r="B265" s="14"/>
      <c r="C265" s="14"/>
      <c r="D265" s="14"/>
      <c r="E265" s="14"/>
      <c r="F265" s="14"/>
      <c r="G265" s="24" t="s">
        <v>795</v>
      </c>
      <c r="H265" s="25" t="s">
        <v>796</v>
      </c>
      <c r="I265" s="25" t="s">
        <v>310</v>
      </c>
      <c r="J265" s="25">
        <v>15925750411</v>
      </c>
    </row>
    <row r="266" s="2" customFormat="1" ht="110" customHeight="1" spans="1:10">
      <c r="A266" s="8" t="str">
        <f t="shared" si="6"/>
        <v>屏都街道</v>
      </c>
      <c r="B266" s="14"/>
      <c r="C266" s="14"/>
      <c r="D266" s="14"/>
      <c r="E266" s="14"/>
      <c r="F266" s="14"/>
      <c r="G266" s="24" t="s">
        <v>797</v>
      </c>
      <c r="H266" s="25" t="s">
        <v>798</v>
      </c>
      <c r="I266" s="25" t="s">
        <v>205</v>
      </c>
      <c r="J266" s="25">
        <v>18357865213</v>
      </c>
    </row>
    <row r="267" s="2" customFormat="1" ht="110" customHeight="1" spans="1:10">
      <c r="A267" s="8" t="str">
        <f t="shared" si="6"/>
        <v>屏都街道</v>
      </c>
      <c r="B267" s="14"/>
      <c r="C267" s="13" t="s">
        <v>799</v>
      </c>
      <c r="D267" s="13" t="s">
        <v>800</v>
      </c>
      <c r="E267" s="13" t="s">
        <v>801</v>
      </c>
      <c r="F267" s="13">
        <v>15990880697</v>
      </c>
      <c r="G267" s="22" t="s">
        <v>802</v>
      </c>
      <c r="H267" s="23" t="s">
        <v>803</v>
      </c>
      <c r="I267" s="23" t="s">
        <v>47</v>
      </c>
      <c r="J267" s="23">
        <v>13867061905</v>
      </c>
    </row>
    <row r="268" s="2" customFormat="1" ht="110" customHeight="1" spans="1:10">
      <c r="A268" s="8" t="str">
        <f t="shared" si="6"/>
        <v>屏都街道</v>
      </c>
      <c r="B268" s="14"/>
      <c r="C268" s="14"/>
      <c r="D268" s="14"/>
      <c r="E268" s="14"/>
      <c r="F268" s="14"/>
      <c r="G268" s="22" t="s">
        <v>804</v>
      </c>
      <c r="H268" s="25" t="s">
        <v>805</v>
      </c>
      <c r="I268" s="25" t="s">
        <v>50</v>
      </c>
      <c r="J268" s="25">
        <v>13967053498</v>
      </c>
    </row>
    <row r="269" s="2" customFormat="1" ht="110" customHeight="1" spans="1:10">
      <c r="A269" s="8" t="str">
        <f t="shared" si="6"/>
        <v>屏都街道</v>
      </c>
      <c r="B269" s="14"/>
      <c r="C269" s="14"/>
      <c r="D269" s="14"/>
      <c r="E269" s="14"/>
      <c r="F269" s="14"/>
      <c r="G269" s="22" t="s">
        <v>806</v>
      </c>
      <c r="H269" s="25" t="s">
        <v>807</v>
      </c>
      <c r="I269" s="25" t="s">
        <v>654</v>
      </c>
      <c r="J269" s="25">
        <v>13777695083</v>
      </c>
    </row>
    <row r="270" s="2" customFormat="1" ht="110" customHeight="1" spans="1:10">
      <c r="A270" s="8" t="str">
        <f t="shared" si="6"/>
        <v>屏都街道</v>
      </c>
      <c r="B270" s="14"/>
      <c r="C270" s="14"/>
      <c r="D270" s="14"/>
      <c r="E270" s="14"/>
      <c r="F270" s="14"/>
      <c r="G270" s="22" t="s">
        <v>808</v>
      </c>
      <c r="H270" s="25" t="s">
        <v>809</v>
      </c>
      <c r="I270" s="25" t="s">
        <v>231</v>
      </c>
      <c r="J270" s="35">
        <v>15205780780</v>
      </c>
    </row>
    <row r="271" s="2" customFormat="1" ht="110" customHeight="1" spans="1:10">
      <c r="A271" s="8" t="str">
        <f t="shared" si="6"/>
        <v>屏都街道</v>
      </c>
      <c r="B271" s="14"/>
      <c r="C271" s="14"/>
      <c r="D271" s="14"/>
      <c r="E271" s="14"/>
      <c r="F271" s="14"/>
      <c r="G271" s="22" t="s">
        <v>810</v>
      </c>
      <c r="H271" s="25" t="s">
        <v>811</v>
      </c>
      <c r="I271" s="25" t="s">
        <v>237</v>
      </c>
      <c r="J271" s="36">
        <v>13967073978</v>
      </c>
    </row>
    <row r="272" s="2" customFormat="1" ht="110" customHeight="1" spans="1:10">
      <c r="A272" s="8" t="str">
        <f t="shared" si="6"/>
        <v>屏都街道</v>
      </c>
      <c r="B272" s="14"/>
      <c r="C272" s="14"/>
      <c r="D272" s="14"/>
      <c r="E272" s="14"/>
      <c r="F272" s="14"/>
      <c r="G272" s="22" t="s">
        <v>812</v>
      </c>
      <c r="H272" s="25" t="s">
        <v>813</v>
      </c>
      <c r="I272" s="25" t="s">
        <v>237</v>
      </c>
      <c r="J272" s="37">
        <v>15057879785</v>
      </c>
    </row>
    <row r="273" s="2" customFormat="1" ht="110" customHeight="1" spans="1:10">
      <c r="A273" s="8" t="str">
        <f t="shared" si="6"/>
        <v>屏都街道</v>
      </c>
      <c r="B273" s="14"/>
      <c r="C273" s="14"/>
      <c r="D273" s="14"/>
      <c r="E273" s="14"/>
      <c r="F273" s="14"/>
      <c r="G273" s="22" t="s">
        <v>814</v>
      </c>
      <c r="H273" s="29" t="s">
        <v>815</v>
      </c>
      <c r="I273" s="38" t="s">
        <v>237</v>
      </c>
      <c r="J273" s="20">
        <v>18268928815</v>
      </c>
    </row>
    <row r="274" s="2" customFormat="1" ht="110" customHeight="1" spans="1:10">
      <c r="A274" s="8" t="e">
        <f>#REF!</f>
        <v>#REF!</v>
      </c>
      <c r="B274" s="14"/>
      <c r="C274" s="13" t="s">
        <v>816</v>
      </c>
      <c r="D274" s="13" t="s">
        <v>817</v>
      </c>
      <c r="E274" s="13" t="s">
        <v>266</v>
      </c>
      <c r="F274" s="13">
        <v>13906880525</v>
      </c>
      <c r="G274" s="22" t="s">
        <v>818</v>
      </c>
      <c r="H274" s="23" t="s">
        <v>819</v>
      </c>
      <c r="I274" s="23" t="s">
        <v>667</v>
      </c>
      <c r="J274" s="25">
        <v>13777690159</v>
      </c>
    </row>
    <row r="275" s="2" customFormat="1" ht="110" customHeight="1" spans="1:10">
      <c r="A275" s="8" t="e">
        <f t="shared" ref="A274:A282" si="7">A274</f>
        <v>#REF!</v>
      </c>
      <c r="B275" s="14"/>
      <c r="C275" s="14"/>
      <c r="D275" s="14"/>
      <c r="E275" s="14"/>
      <c r="F275" s="14"/>
      <c r="G275" s="24" t="s">
        <v>820</v>
      </c>
      <c r="H275" s="25" t="s">
        <v>821</v>
      </c>
      <c r="I275" s="25" t="s">
        <v>654</v>
      </c>
      <c r="J275" s="25">
        <v>15988054046</v>
      </c>
    </row>
    <row r="276" s="2" customFormat="1" ht="110" customHeight="1" spans="1:10">
      <c r="A276" s="8" t="e">
        <f t="shared" si="7"/>
        <v>#REF!</v>
      </c>
      <c r="B276" s="14"/>
      <c r="C276" s="14"/>
      <c r="D276" s="14"/>
      <c r="E276" s="14"/>
      <c r="F276" s="14"/>
      <c r="G276" s="24" t="s">
        <v>822</v>
      </c>
      <c r="H276" s="25" t="s">
        <v>823</v>
      </c>
      <c r="I276" s="25" t="s">
        <v>50</v>
      </c>
      <c r="J276" s="25">
        <v>13967073823</v>
      </c>
    </row>
    <row r="277" s="2" customFormat="1" ht="110" customHeight="1" spans="1:10">
      <c r="A277" s="8" t="e">
        <f t="shared" si="7"/>
        <v>#REF!</v>
      </c>
      <c r="B277" s="14"/>
      <c r="C277" s="14"/>
      <c r="D277" s="14"/>
      <c r="E277" s="14"/>
      <c r="F277" s="14"/>
      <c r="G277" s="24" t="s">
        <v>824</v>
      </c>
      <c r="H277" s="25" t="s">
        <v>825</v>
      </c>
      <c r="I277" s="25" t="s">
        <v>285</v>
      </c>
      <c r="J277" s="25">
        <v>13506820906</v>
      </c>
    </row>
    <row r="278" s="2" customFormat="1" ht="110" customHeight="1" spans="1:10">
      <c r="A278" s="8" t="e">
        <f t="shared" si="7"/>
        <v>#REF!</v>
      </c>
      <c r="B278" s="14"/>
      <c r="C278" s="14"/>
      <c r="D278" s="14"/>
      <c r="E278" s="14"/>
      <c r="F278" s="14"/>
      <c r="G278" s="24" t="s">
        <v>826</v>
      </c>
      <c r="H278" s="25" t="s">
        <v>827</v>
      </c>
      <c r="I278" s="25" t="s">
        <v>100</v>
      </c>
      <c r="J278" s="25">
        <v>13587181308</v>
      </c>
    </row>
    <row r="279" s="2" customFormat="1" ht="110" customHeight="1" spans="1:10">
      <c r="A279" s="8" t="e">
        <f t="shared" si="7"/>
        <v>#REF!</v>
      </c>
      <c r="B279" s="14"/>
      <c r="C279" s="14"/>
      <c r="D279" s="14"/>
      <c r="E279" s="14"/>
      <c r="F279" s="14"/>
      <c r="G279" s="24" t="s">
        <v>828</v>
      </c>
      <c r="H279" s="25" t="s">
        <v>829</v>
      </c>
      <c r="I279" s="25" t="s">
        <v>100</v>
      </c>
      <c r="J279" s="25">
        <v>15988020265</v>
      </c>
    </row>
    <row r="280" s="2" customFormat="1" ht="110" customHeight="1" spans="1:10">
      <c r="A280" s="8" t="e">
        <f t="shared" si="7"/>
        <v>#REF!</v>
      </c>
      <c r="B280" s="14"/>
      <c r="C280" s="14"/>
      <c r="D280" s="14"/>
      <c r="E280" s="14"/>
      <c r="F280" s="14"/>
      <c r="G280" s="24" t="s">
        <v>830</v>
      </c>
      <c r="H280" s="25" t="s">
        <v>831</v>
      </c>
      <c r="I280" s="25" t="s">
        <v>100</v>
      </c>
      <c r="J280" s="25">
        <v>13757818456</v>
      </c>
    </row>
    <row r="281" s="2" customFormat="1" ht="110" customHeight="1" spans="1:10">
      <c r="A281" s="8" t="e">
        <f t="shared" si="7"/>
        <v>#REF!</v>
      </c>
      <c r="B281" s="14"/>
      <c r="C281" s="14"/>
      <c r="D281" s="14"/>
      <c r="E281" s="14"/>
      <c r="F281" s="14"/>
      <c r="G281" s="24" t="s">
        <v>832</v>
      </c>
      <c r="H281" s="25" t="s">
        <v>833</v>
      </c>
      <c r="I281" s="25" t="s">
        <v>212</v>
      </c>
      <c r="J281" s="25">
        <v>13867064114</v>
      </c>
    </row>
    <row r="282" s="2" customFormat="1" ht="110" customHeight="1" spans="1:10">
      <c r="A282" s="8" t="e">
        <f t="shared" si="7"/>
        <v>#REF!</v>
      </c>
      <c r="B282" s="16"/>
      <c r="C282" s="14"/>
      <c r="D282" s="14"/>
      <c r="E282" s="14"/>
      <c r="F282" s="14"/>
      <c r="G282" s="24" t="s">
        <v>834</v>
      </c>
      <c r="H282" s="25" t="s">
        <v>835</v>
      </c>
      <c r="I282" s="25" t="s">
        <v>212</v>
      </c>
      <c r="J282" s="25">
        <v>13967073114</v>
      </c>
    </row>
    <row r="283" s="2" customFormat="1" ht="110" customHeight="1" spans="1:10">
      <c r="A283" s="8" t="s">
        <v>836</v>
      </c>
      <c r="B283" s="13" t="s">
        <v>837</v>
      </c>
      <c r="C283" s="30" t="s">
        <v>838</v>
      </c>
      <c r="D283" s="30" t="s">
        <v>839</v>
      </c>
      <c r="E283" s="30" t="s">
        <v>840</v>
      </c>
      <c r="F283" s="30">
        <v>15988056031</v>
      </c>
      <c r="G283" s="31" t="s">
        <v>841</v>
      </c>
      <c r="H283" s="32" t="s">
        <v>842</v>
      </c>
      <c r="I283" s="32" t="s">
        <v>388</v>
      </c>
      <c r="J283" s="32">
        <v>13906780747</v>
      </c>
    </row>
    <row r="284" s="2" customFormat="1" ht="110" customHeight="1" spans="1:10">
      <c r="A284" s="8" t="str">
        <f t="shared" ref="A284:A315" si="8">A283</f>
        <v>竹口镇</v>
      </c>
      <c r="B284" s="14"/>
      <c r="C284" s="33"/>
      <c r="D284" s="33"/>
      <c r="E284" s="33"/>
      <c r="F284" s="33"/>
      <c r="G284" s="31" t="s">
        <v>843</v>
      </c>
      <c r="H284" s="32" t="s">
        <v>844</v>
      </c>
      <c r="I284" s="32" t="s">
        <v>400</v>
      </c>
      <c r="J284" s="32">
        <v>13957040970</v>
      </c>
    </row>
    <row r="285" s="2" customFormat="1" ht="110" customHeight="1" spans="1:10">
      <c r="A285" s="8" t="str">
        <f t="shared" si="8"/>
        <v>竹口镇</v>
      </c>
      <c r="B285" s="14"/>
      <c r="C285" s="33"/>
      <c r="D285" s="33"/>
      <c r="E285" s="33"/>
      <c r="F285" s="33"/>
      <c r="G285" s="31" t="s">
        <v>845</v>
      </c>
      <c r="H285" s="32" t="s">
        <v>846</v>
      </c>
      <c r="I285" s="32" t="s">
        <v>847</v>
      </c>
      <c r="J285" s="32">
        <v>18358857116</v>
      </c>
    </row>
    <row r="286" s="2" customFormat="1" ht="110" customHeight="1" spans="1:10">
      <c r="A286" s="8" t="str">
        <f t="shared" si="8"/>
        <v>竹口镇</v>
      </c>
      <c r="B286" s="14"/>
      <c r="C286" s="33"/>
      <c r="D286" s="33"/>
      <c r="E286" s="33"/>
      <c r="F286" s="33"/>
      <c r="G286" s="31" t="s">
        <v>848</v>
      </c>
      <c r="H286" s="32" t="s">
        <v>849</v>
      </c>
      <c r="I286" s="32" t="s">
        <v>53</v>
      </c>
      <c r="J286" s="32">
        <v>15990453698</v>
      </c>
    </row>
    <row r="287" s="2" customFormat="1" ht="110" customHeight="1" spans="1:10">
      <c r="A287" s="8" t="str">
        <f t="shared" si="8"/>
        <v>竹口镇</v>
      </c>
      <c r="B287" s="14"/>
      <c r="C287" s="33"/>
      <c r="D287" s="33"/>
      <c r="E287" s="33"/>
      <c r="F287" s="33"/>
      <c r="G287" s="31" t="s">
        <v>850</v>
      </c>
      <c r="H287" s="32" t="s">
        <v>851</v>
      </c>
      <c r="I287" s="32" t="s">
        <v>852</v>
      </c>
      <c r="J287" s="32">
        <v>13867062604</v>
      </c>
    </row>
    <row r="288" s="2" customFormat="1" ht="110" customHeight="1" spans="1:10">
      <c r="A288" s="8" t="str">
        <f t="shared" si="8"/>
        <v>竹口镇</v>
      </c>
      <c r="B288" s="14"/>
      <c r="C288" s="33"/>
      <c r="D288" s="33"/>
      <c r="E288" s="33"/>
      <c r="F288" s="33"/>
      <c r="G288" s="31" t="s">
        <v>853</v>
      </c>
      <c r="H288" s="32" t="s">
        <v>854</v>
      </c>
      <c r="I288" s="32" t="s">
        <v>852</v>
      </c>
      <c r="J288" s="32">
        <v>13676506168</v>
      </c>
    </row>
    <row r="289" s="2" customFormat="1" ht="110" customHeight="1" spans="1:10">
      <c r="A289" s="8" t="str">
        <f t="shared" si="8"/>
        <v>竹口镇</v>
      </c>
      <c r="B289" s="14"/>
      <c r="C289" s="33"/>
      <c r="D289" s="33"/>
      <c r="E289" s="33"/>
      <c r="F289" s="33"/>
      <c r="G289" s="31" t="s">
        <v>855</v>
      </c>
      <c r="H289" s="32" t="s">
        <v>856</v>
      </c>
      <c r="I289" s="32" t="s">
        <v>852</v>
      </c>
      <c r="J289" s="32">
        <v>15990862158</v>
      </c>
    </row>
    <row r="290" s="2" customFormat="1" ht="110" customHeight="1" spans="1:10">
      <c r="A290" s="8" t="str">
        <f t="shared" si="8"/>
        <v>竹口镇</v>
      </c>
      <c r="B290" s="14"/>
      <c r="C290" s="34"/>
      <c r="D290" s="34"/>
      <c r="E290" s="34"/>
      <c r="F290" s="34"/>
      <c r="G290" s="31" t="s">
        <v>857</v>
      </c>
      <c r="H290" s="32" t="s">
        <v>858</v>
      </c>
      <c r="I290" s="32" t="s">
        <v>852</v>
      </c>
      <c r="J290" s="32">
        <v>13646887516</v>
      </c>
    </row>
    <row r="291" s="2" customFormat="1" ht="110" customHeight="1" spans="1:10">
      <c r="A291" s="8" t="str">
        <f t="shared" si="8"/>
        <v>竹口镇</v>
      </c>
      <c r="B291" s="14"/>
      <c r="C291" s="13" t="s">
        <v>859</v>
      </c>
      <c r="D291" s="13" t="s">
        <v>839</v>
      </c>
      <c r="E291" s="13" t="s">
        <v>860</v>
      </c>
      <c r="F291" s="13">
        <v>15988056031</v>
      </c>
      <c r="G291" s="9" t="s">
        <v>861</v>
      </c>
      <c r="H291" s="8" t="s">
        <v>862</v>
      </c>
      <c r="I291" s="8" t="s">
        <v>195</v>
      </c>
      <c r="J291" s="8">
        <v>692069</v>
      </c>
    </row>
    <row r="292" s="2" customFormat="1" ht="110" customHeight="1" spans="1:10">
      <c r="A292" s="8" t="str">
        <f t="shared" si="8"/>
        <v>竹口镇</v>
      </c>
      <c r="B292" s="14"/>
      <c r="C292" s="14"/>
      <c r="D292" s="14"/>
      <c r="E292" s="14"/>
      <c r="F292" s="14"/>
      <c r="G292" s="9" t="s">
        <v>863</v>
      </c>
      <c r="H292" s="8" t="s">
        <v>864</v>
      </c>
      <c r="I292" s="8" t="s">
        <v>237</v>
      </c>
      <c r="J292" s="8">
        <v>617129</v>
      </c>
    </row>
    <row r="293" s="2" customFormat="1" ht="110" customHeight="1" spans="1:10">
      <c r="A293" s="8" t="str">
        <f t="shared" si="8"/>
        <v>竹口镇</v>
      </c>
      <c r="B293" s="14"/>
      <c r="C293" s="14"/>
      <c r="D293" s="14"/>
      <c r="E293" s="14"/>
      <c r="F293" s="14"/>
      <c r="G293" s="9" t="s">
        <v>865</v>
      </c>
      <c r="H293" s="8" t="s">
        <v>866</v>
      </c>
      <c r="I293" s="8" t="s">
        <v>205</v>
      </c>
      <c r="J293" s="8">
        <v>677727</v>
      </c>
    </row>
    <row r="294" s="2" customFormat="1" ht="110" customHeight="1" spans="1:10">
      <c r="A294" s="8" t="str">
        <f t="shared" si="8"/>
        <v>竹口镇</v>
      </c>
      <c r="B294" s="14"/>
      <c r="C294" s="14"/>
      <c r="D294" s="14"/>
      <c r="E294" s="14"/>
      <c r="F294" s="14"/>
      <c r="G294" s="9" t="s">
        <v>867</v>
      </c>
      <c r="H294" s="8" t="s">
        <v>868</v>
      </c>
      <c r="I294" s="8" t="s">
        <v>266</v>
      </c>
      <c r="J294" s="8">
        <v>661455</v>
      </c>
    </row>
    <row r="295" s="2" customFormat="1" ht="110" customHeight="1" spans="1:10">
      <c r="A295" s="8" t="str">
        <f t="shared" si="8"/>
        <v>竹口镇</v>
      </c>
      <c r="B295" s="14"/>
      <c r="C295" s="14"/>
      <c r="D295" s="14"/>
      <c r="E295" s="14"/>
      <c r="F295" s="14"/>
      <c r="G295" s="9" t="s">
        <v>869</v>
      </c>
      <c r="H295" s="8" t="s">
        <v>870</v>
      </c>
      <c r="I295" s="8" t="s">
        <v>237</v>
      </c>
      <c r="J295" s="8">
        <v>653519</v>
      </c>
    </row>
    <row r="296" s="2" customFormat="1" ht="110" customHeight="1" spans="1:10">
      <c r="A296" s="8" t="str">
        <f t="shared" si="8"/>
        <v>竹口镇</v>
      </c>
      <c r="B296" s="14"/>
      <c r="C296" s="14"/>
      <c r="D296" s="14"/>
      <c r="E296" s="14"/>
      <c r="F296" s="14"/>
      <c r="G296" s="9" t="s">
        <v>871</v>
      </c>
      <c r="H296" s="8" t="s">
        <v>872</v>
      </c>
      <c r="I296" s="8" t="s">
        <v>237</v>
      </c>
      <c r="J296" s="8">
        <v>668892</v>
      </c>
    </row>
    <row r="297" s="2" customFormat="1" ht="110" customHeight="1" spans="1:10">
      <c r="A297" s="8" t="str">
        <f t="shared" si="8"/>
        <v>竹口镇</v>
      </c>
      <c r="B297" s="14"/>
      <c r="C297" s="14"/>
      <c r="D297" s="14"/>
      <c r="E297" s="14"/>
      <c r="F297" s="14"/>
      <c r="G297" s="9" t="s">
        <v>873</v>
      </c>
      <c r="H297" s="8" t="s">
        <v>874</v>
      </c>
      <c r="I297" s="8" t="s">
        <v>310</v>
      </c>
      <c r="J297" s="8">
        <v>619623</v>
      </c>
    </row>
    <row r="298" s="2" customFormat="1" ht="110" customHeight="1" spans="1:10">
      <c r="A298" s="8" t="str">
        <f t="shared" si="8"/>
        <v>竹口镇</v>
      </c>
      <c r="B298" s="14"/>
      <c r="C298" s="14"/>
      <c r="D298" s="14"/>
      <c r="E298" s="14"/>
      <c r="F298" s="14"/>
      <c r="G298" s="9" t="s">
        <v>875</v>
      </c>
      <c r="H298" s="8" t="s">
        <v>876</v>
      </c>
      <c r="I298" s="8" t="s">
        <v>341</v>
      </c>
      <c r="J298" s="8">
        <v>696680</v>
      </c>
    </row>
    <row r="299" s="2" customFormat="1" ht="110" customHeight="1" spans="1:10">
      <c r="A299" s="8" t="str">
        <f t="shared" si="8"/>
        <v>竹口镇</v>
      </c>
      <c r="B299" s="14"/>
      <c r="C299" s="14"/>
      <c r="D299" s="14"/>
      <c r="E299" s="14"/>
      <c r="F299" s="14"/>
      <c r="G299" s="9" t="s">
        <v>877</v>
      </c>
      <c r="H299" s="8" t="s">
        <v>878</v>
      </c>
      <c r="I299" s="8" t="s">
        <v>237</v>
      </c>
      <c r="J299" s="8">
        <v>15988058502</v>
      </c>
    </row>
    <row r="300" s="2" customFormat="1" ht="110" customHeight="1" spans="1:10">
      <c r="A300" s="8" t="str">
        <f t="shared" si="8"/>
        <v>竹口镇</v>
      </c>
      <c r="B300" s="14"/>
      <c r="C300" s="14"/>
      <c r="D300" s="14"/>
      <c r="E300" s="14"/>
      <c r="F300" s="14"/>
      <c r="G300" s="9" t="s">
        <v>879</v>
      </c>
      <c r="H300" s="8" t="s">
        <v>880</v>
      </c>
      <c r="I300" s="8" t="s">
        <v>237</v>
      </c>
      <c r="J300" s="8">
        <v>622457</v>
      </c>
    </row>
    <row r="301" s="2" customFormat="1" ht="110" customHeight="1" spans="1:10">
      <c r="A301" s="8" t="str">
        <f t="shared" si="8"/>
        <v>竹口镇</v>
      </c>
      <c r="B301" s="14"/>
      <c r="C301" s="14"/>
      <c r="D301" s="14"/>
      <c r="E301" s="14"/>
      <c r="F301" s="14"/>
      <c r="G301" s="9" t="s">
        <v>881</v>
      </c>
      <c r="H301" s="8" t="s">
        <v>866</v>
      </c>
      <c r="I301" s="8" t="s">
        <v>205</v>
      </c>
      <c r="J301" s="8">
        <v>677727</v>
      </c>
    </row>
    <row r="302" s="2" customFormat="1" ht="110" customHeight="1" spans="1:10">
      <c r="A302" s="8" t="str">
        <f t="shared" si="8"/>
        <v>竹口镇</v>
      </c>
      <c r="B302" s="14"/>
      <c r="C302" s="13" t="s">
        <v>882</v>
      </c>
      <c r="D302" s="13" t="s">
        <v>883</v>
      </c>
      <c r="E302" s="13" t="s">
        <v>884</v>
      </c>
      <c r="F302" s="13">
        <v>13567096921</v>
      </c>
      <c r="G302" s="9" t="s">
        <v>885</v>
      </c>
      <c r="H302" s="8" t="s">
        <v>886</v>
      </c>
      <c r="I302" s="8" t="s">
        <v>887</v>
      </c>
      <c r="J302" s="8">
        <v>13967074266</v>
      </c>
    </row>
    <row r="303" s="2" customFormat="1" ht="110" customHeight="1" spans="1:10">
      <c r="A303" s="8" t="str">
        <f t="shared" si="8"/>
        <v>竹口镇</v>
      </c>
      <c r="B303" s="14"/>
      <c r="C303" s="14"/>
      <c r="D303" s="14"/>
      <c r="E303" s="14"/>
      <c r="F303" s="14"/>
      <c r="G303" s="9" t="s">
        <v>888</v>
      </c>
      <c r="H303" s="8" t="s">
        <v>889</v>
      </c>
      <c r="I303" s="8" t="s">
        <v>225</v>
      </c>
      <c r="J303" s="8">
        <v>15990459664</v>
      </c>
    </row>
    <row r="304" s="2" customFormat="1" ht="110" customHeight="1" spans="1:10">
      <c r="A304" s="8" t="str">
        <f t="shared" si="8"/>
        <v>竹口镇</v>
      </c>
      <c r="B304" s="14"/>
      <c r="C304" s="14"/>
      <c r="D304" s="14"/>
      <c r="E304" s="14"/>
      <c r="F304" s="14"/>
      <c r="G304" s="9" t="s">
        <v>890</v>
      </c>
      <c r="H304" s="8" t="s">
        <v>891</v>
      </c>
      <c r="I304" s="8" t="s">
        <v>231</v>
      </c>
      <c r="J304" s="8">
        <v>13575372631</v>
      </c>
    </row>
    <row r="305" s="2" customFormat="1" ht="110" customHeight="1" spans="1:10">
      <c r="A305" s="8" t="str">
        <f t="shared" si="8"/>
        <v>竹口镇</v>
      </c>
      <c r="B305" s="14"/>
      <c r="C305" s="14"/>
      <c r="D305" s="14"/>
      <c r="E305" s="14"/>
      <c r="F305" s="14"/>
      <c r="G305" s="9" t="s">
        <v>892</v>
      </c>
      <c r="H305" s="8" t="s">
        <v>893</v>
      </c>
      <c r="I305" s="8" t="s">
        <v>894</v>
      </c>
      <c r="J305" s="8">
        <v>13735909848</v>
      </c>
    </row>
    <row r="306" s="2" customFormat="1" ht="110" customHeight="1" spans="1:10">
      <c r="A306" s="8" t="str">
        <f t="shared" si="8"/>
        <v>竹口镇</v>
      </c>
      <c r="B306" s="14"/>
      <c r="C306" s="14"/>
      <c r="D306" s="14"/>
      <c r="E306" s="14"/>
      <c r="F306" s="14"/>
      <c r="G306" s="9" t="s">
        <v>895</v>
      </c>
      <c r="H306" s="8" t="s">
        <v>896</v>
      </c>
      <c r="I306" s="8" t="s">
        <v>237</v>
      </c>
      <c r="J306" s="8">
        <v>13735991887</v>
      </c>
    </row>
    <row r="307" s="2" customFormat="1" ht="110" customHeight="1" spans="1:10">
      <c r="A307" s="8" t="str">
        <f t="shared" si="8"/>
        <v>竹口镇</v>
      </c>
      <c r="B307" s="14"/>
      <c r="C307" s="14"/>
      <c r="D307" s="14"/>
      <c r="E307" s="14"/>
      <c r="F307" s="14"/>
      <c r="G307" s="9" t="s">
        <v>897</v>
      </c>
      <c r="H307" s="8" t="s">
        <v>898</v>
      </c>
      <c r="I307" s="8" t="s">
        <v>237</v>
      </c>
      <c r="J307" s="8">
        <v>13867068169</v>
      </c>
    </row>
    <row r="308" s="2" customFormat="1" ht="110" customHeight="1" spans="1:10">
      <c r="A308" s="8" t="str">
        <f t="shared" si="8"/>
        <v>竹口镇</v>
      </c>
      <c r="B308" s="14"/>
      <c r="C308" s="14"/>
      <c r="D308" s="14"/>
      <c r="E308" s="14"/>
      <c r="F308" s="14"/>
      <c r="G308" s="9" t="s">
        <v>899</v>
      </c>
      <c r="H308" s="8" t="s">
        <v>900</v>
      </c>
      <c r="I308" s="8" t="s">
        <v>237</v>
      </c>
      <c r="J308" s="8">
        <v>15990484538</v>
      </c>
    </row>
    <row r="309" s="2" customFormat="1" ht="110" customHeight="1" spans="1:10">
      <c r="A309" s="8" t="str">
        <f t="shared" si="8"/>
        <v>竹口镇</v>
      </c>
      <c r="B309" s="14"/>
      <c r="C309" s="13" t="s">
        <v>901</v>
      </c>
      <c r="D309" s="13" t="s">
        <v>902</v>
      </c>
      <c r="E309" s="13" t="s">
        <v>903</v>
      </c>
      <c r="F309" s="13">
        <v>15990459998</v>
      </c>
      <c r="G309" s="9" t="s">
        <v>904</v>
      </c>
      <c r="H309" s="8" t="s">
        <v>905</v>
      </c>
      <c r="I309" s="8" t="s">
        <v>887</v>
      </c>
      <c r="J309" s="8" t="s">
        <v>906</v>
      </c>
    </row>
    <row r="310" s="2" customFormat="1" ht="110" customHeight="1" spans="1:10">
      <c r="A310" s="8" t="str">
        <f t="shared" si="8"/>
        <v>竹口镇</v>
      </c>
      <c r="B310" s="14"/>
      <c r="C310" s="14"/>
      <c r="D310" s="14"/>
      <c r="E310" s="14"/>
      <c r="F310" s="14"/>
      <c r="G310" s="9" t="s">
        <v>907</v>
      </c>
      <c r="H310" s="8" t="s">
        <v>908</v>
      </c>
      <c r="I310" s="8" t="s">
        <v>225</v>
      </c>
      <c r="J310" s="8" t="s">
        <v>909</v>
      </c>
    </row>
    <row r="311" s="2" customFormat="1" ht="110" customHeight="1" spans="1:10">
      <c r="A311" s="8" t="str">
        <f t="shared" si="8"/>
        <v>竹口镇</v>
      </c>
      <c r="B311" s="14"/>
      <c r="C311" s="14"/>
      <c r="D311" s="14"/>
      <c r="E311" s="14"/>
      <c r="F311" s="14"/>
      <c r="G311" s="9" t="s">
        <v>910</v>
      </c>
      <c r="H311" s="8" t="s">
        <v>911</v>
      </c>
      <c r="I311" s="8" t="s">
        <v>231</v>
      </c>
      <c r="J311" s="8" t="s">
        <v>912</v>
      </c>
    </row>
    <row r="312" s="2" customFormat="1" ht="110" customHeight="1" spans="1:10">
      <c r="A312" s="8" t="str">
        <f t="shared" si="8"/>
        <v>竹口镇</v>
      </c>
      <c r="B312" s="14"/>
      <c r="C312" s="14"/>
      <c r="D312" s="14"/>
      <c r="E312" s="14"/>
      <c r="F312" s="14"/>
      <c r="G312" s="9" t="s">
        <v>913</v>
      </c>
      <c r="H312" s="8" t="s">
        <v>914</v>
      </c>
      <c r="I312" s="8" t="s">
        <v>894</v>
      </c>
      <c r="J312" s="8">
        <v>13676506738</v>
      </c>
    </row>
    <row r="313" s="2" customFormat="1" ht="110" customHeight="1" spans="1:10">
      <c r="A313" s="8" t="str">
        <f t="shared" si="8"/>
        <v>竹口镇</v>
      </c>
      <c r="B313" s="14"/>
      <c r="C313" s="14"/>
      <c r="D313" s="14"/>
      <c r="E313" s="14"/>
      <c r="F313" s="14"/>
      <c r="G313" s="9" t="s">
        <v>915</v>
      </c>
      <c r="H313" s="8" t="s">
        <v>916</v>
      </c>
      <c r="I313" s="8" t="s">
        <v>237</v>
      </c>
      <c r="J313" s="8">
        <v>15857802658</v>
      </c>
    </row>
    <row r="314" s="2" customFormat="1" ht="110" customHeight="1" spans="1:10">
      <c r="A314" s="8" t="str">
        <f t="shared" si="8"/>
        <v>竹口镇</v>
      </c>
      <c r="B314" s="14"/>
      <c r="C314" s="13" t="s">
        <v>917</v>
      </c>
      <c r="D314" s="13" t="s">
        <v>918</v>
      </c>
      <c r="E314" s="13" t="s">
        <v>919</v>
      </c>
      <c r="F314" s="13">
        <v>13867062315</v>
      </c>
      <c r="G314" s="9" t="s">
        <v>920</v>
      </c>
      <c r="H314" s="8" t="s">
        <v>921</v>
      </c>
      <c r="I314" s="8" t="s">
        <v>922</v>
      </c>
      <c r="J314" s="8">
        <v>15988056287</v>
      </c>
    </row>
    <row r="315" s="2" customFormat="1" ht="110" customHeight="1" spans="1:10">
      <c r="A315" s="8" t="str">
        <f t="shared" si="8"/>
        <v>竹口镇</v>
      </c>
      <c r="B315" s="14"/>
      <c r="C315" s="14"/>
      <c r="D315" s="14"/>
      <c r="E315" s="14"/>
      <c r="F315" s="14"/>
      <c r="G315" s="9" t="s">
        <v>923</v>
      </c>
      <c r="H315" s="8" t="s">
        <v>921</v>
      </c>
      <c r="I315" s="8" t="s">
        <v>922</v>
      </c>
      <c r="J315" s="8">
        <v>15988056287</v>
      </c>
    </row>
    <row r="316" s="2" customFormat="1" ht="110" customHeight="1" spans="1:10">
      <c r="A316" s="8" t="str">
        <f t="shared" ref="A316:A347" si="9">A315</f>
        <v>竹口镇</v>
      </c>
      <c r="B316" s="14"/>
      <c r="C316" s="14"/>
      <c r="D316" s="14"/>
      <c r="E316" s="14"/>
      <c r="F316" s="14"/>
      <c r="G316" s="9" t="s">
        <v>924</v>
      </c>
      <c r="H316" s="8" t="s">
        <v>921</v>
      </c>
      <c r="I316" s="8" t="s">
        <v>922</v>
      </c>
      <c r="J316" s="8">
        <v>15988056287</v>
      </c>
    </row>
    <row r="317" s="2" customFormat="1" ht="110" customHeight="1" spans="1:10">
      <c r="A317" s="8" t="str">
        <f t="shared" si="9"/>
        <v>竹口镇</v>
      </c>
      <c r="B317" s="14"/>
      <c r="C317" s="14"/>
      <c r="D317" s="14"/>
      <c r="E317" s="14"/>
      <c r="F317" s="14"/>
      <c r="G317" s="9" t="s">
        <v>925</v>
      </c>
      <c r="H317" s="8" t="s">
        <v>926</v>
      </c>
      <c r="I317" s="8" t="s">
        <v>927</v>
      </c>
      <c r="J317" s="8">
        <v>661455</v>
      </c>
    </row>
    <row r="318" s="2" customFormat="1" ht="110" customHeight="1" spans="1:10">
      <c r="A318" s="8" t="str">
        <f t="shared" si="9"/>
        <v>竹口镇</v>
      </c>
      <c r="B318" s="14"/>
      <c r="C318" s="14"/>
      <c r="D318" s="14"/>
      <c r="E318" s="14"/>
      <c r="F318" s="14"/>
      <c r="G318" s="9" t="s">
        <v>928</v>
      </c>
      <c r="H318" s="8" t="s">
        <v>929</v>
      </c>
      <c r="I318" s="8" t="s">
        <v>237</v>
      </c>
      <c r="J318" s="8">
        <v>520606</v>
      </c>
    </row>
    <row r="319" s="2" customFormat="1" ht="110" customHeight="1" spans="1:10">
      <c r="A319" s="8" t="str">
        <f t="shared" si="9"/>
        <v>竹口镇</v>
      </c>
      <c r="B319" s="14"/>
      <c r="C319" s="14"/>
      <c r="D319" s="14"/>
      <c r="E319" s="14"/>
      <c r="F319" s="14"/>
      <c r="G319" s="9" t="s">
        <v>930</v>
      </c>
      <c r="H319" s="8" t="s">
        <v>929</v>
      </c>
      <c r="I319" s="8" t="s">
        <v>237</v>
      </c>
      <c r="J319" s="8">
        <v>520606</v>
      </c>
    </row>
    <row r="320" s="2" customFormat="1" ht="110" customHeight="1" spans="1:10">
      <c r="A320" s="8" t="str">
        <f t="shared" si="9"/>
        <v>竹口镇</v>
      </c>
      <c r="B320" s="14"/>
      <c r="C320" s="14"/>
      <c r="D320" s="14"/>
      <c r="E320" s="14"/>
      <c r="F320" s="14"/>
      <c r="G320" s="9" t="s">
        <v>873</v>
      </c>
      <c r="H320" s="8" t="s">
        <v>931</v>
      </c>
      <c r="I320" s="8" t="s">
        <v>563</v>
      </c>
      <c r="J320" s="8">
        <v>13567647998</v>
      </c>
    </row>
    <row r="321" s="2" customFormat="1" ht="110" customHeight="1" spans="1:10">
      <c r="A321" s="8" t="str">
        <f t="shared" si="9"/>
        <v>竹口镇</v>
      </c>
      <c r="B321" s="14"/>
      <c r="C321" s="14"/>
      <c r="D321" s="14"/>
      <c r="E321" s="14"/>
      <c r="F321" s="14"/>
      <c r="G321" s="9" t="s">
        <v>932</v>
      </c>
      <c r="H321" s="8" t="s">
        <v>933</v>
      </c>
      <c r="I321" s="8" t="s">
        <v>556</v>
      </c>
      <c r="J321" s="8">
        <v>597863</v>
      </c>
    </row>
    <row r="322" s="2" customFormat="1" ht="110" customHeight="1" spans="1:10">
      <c r="A322" s="8" t="str">
        <f t="shared" si="9"/>
        <v>竹口镇</v>
      </c>
      <c r="B322" s="14"/>
      <c r="C322" s="14"/>
      <c r="D322" s="14"/>
      <c r="E322" s="14"/>
      <c r="F322" s="14"/>
      <c r="G322" s="9" t="s">
        <v>934</v>
      </c>
      <c r="H322" s="8" t="s">
        <v>935</v>
      </c>
      <c r="I322" s="8" t="s">
        <v>469</v>
      </c>
      <c r="J322" s="8">
        <v>15105780186</v>
      </c>
    </row>
    <row r="323" s="2" customFormat="1" ht="110" customHeight="1" spans="1:10">
      <c r="A323" s="8" t="str">
        <f t="shared" si="9"/>
        <v>竹口镇</v>
      </c>
      <c r="B323" s="14"/>
      <c r="C323" s="14"/>
      <c r="D323" s="14"/>
      <c r="E323" s="14"/>
      <c r="F323" s="14"/>
      <c r="G323" s="9" t="s">
        <v>936</v>
      </c>
      <c r="H323" s="8" t="s">
        <v>937</v>
      </c>
      <c r="I323" s="8" t="s">
        <v>761</v>
      </c>
      <c r="J323" s="8">
        <v>575171</v>
      </c>
    </row>
    <row r="324" s="2" customFormat="1" ht="110" customHeight="1" spans="1:10">
      <c r="A324" s="8" t="str">
        <f t="shared" si="9"/>
        <v>竹口镇</v>
      </c>
      <c r="B324" s="14"/>
      <c r="C324" s="14"/>
      <c r="D324" s="14"/>
      <c r="E324" s="14"/>
      <c r="F324" s="14"/>
      <c r="G324" s="9" t="s">
        <v>938</v>
      </c>
      <c r="H324" s="8" t="s">
        <v>926</v>
      </c>
      <c r="I324" s="8" t="s">
        <v>927</v>
      </c>
      <c r="J324" s="8">
        <v>661455</v>
      </c>
    </row>
    <row r="325" s="2" customFormat="1" ht="110" customHeight="1" spans="1:10">
      <c r="A325" s="8" t="str">
        <f t="shared" si="9"/>
        <v>竹口镇</v>
      </c>
      <c r="B325" s="14"/>
      <c r="C325" s="14"/>
      <c r="D325" s="14"/>
      <c r="E325" s="14"/>
      <c r="F325" s="14"/>
      <c r="G325" s="9" t="s">
        <v>939</v>
      </c>
      <c r="H325" s="8" t="s">
        <v>940</v>
      </c>
      <c r="I325" s="8" t="s">
        <v>556</v>
      </c>
      <c r="J325" s="8">
        <v>15925781271</v>
      </c>
    </row>
    <row r="326" s="2" customFormat="1" ht="110" customHeight="1" spans="1:10">
      <c r="A326" s="8" t="str">
        <f t="shared" si="9"/>
        <v>竹口镇</v>
      </c>
      <c r="B326" s="14"/>
      <c r="C326" s="14"/>
      <c r="D326" s="14"/>
      <c r="E326" s="14"/>
      <c r="F326" s="14"/>
      <c r="G326" s="9" t="s">
        <v>941</v>
      </c>
      <c r="H326" s="8" t="s">
        <v>940</v>
      </c>
      <c r="I326" s="8" t="s">
        <v>556</v>
      </c>
      <c r="J326" s="8">
        <v>15925781271</v>
      </c>
    </row>
    <row r="327" s="2" customFormat="1" ht="110" customHeight="1" spans="1:10">
      <c r="A327" s="8" t="str">
        <f t="shared" si="9"/>
        <v>竹口镇</v>
      </c>
      <c r="B327" s="14"/>
      <c r="C327" s="14"/>
      <c r="D327" s="14"/>
      <c r="E327" s="14"/>
      <c r="F327" s="14"/>
      <c r="G327" s="9" t="s">
        <v>942</v>
      </c>
      <c r="H327" s="8" t="s">
        <v>933</v>
      </c>
      <c r="I327" s="8" t="s">
        <v>556</v>
      </c>
      <c r="J327" s="8">
        <v>597863</v>
      </c>
    </row>
    <row r="328" s="2" customFormat="1" ht="110" customHeight="1" spans="1:10">
      <c r="A328" s="8" t="str">
        <f t="shared" si="9"/>
        <v>竹口镇</v>
      </c>
      <c r="B328" s="14"/>
      <c r="C328" s="14"/>
      <c r="D328" s="14"/>
      <c r="E328" s="14"/>
      <c r="F328" s="14"/>
      <c r="G328" s="9" t="s">
        <v>943</v>
      </c>
      <c r="H328" s="8" t="s">
        <v>933</v>
      </c>
      <c r="I328" s="8" t="s">
        <v>556</v>
      </c>
      <c r="J328" s="8">
        <v>597863</v>
      </c>
    </row>
    <row r="329" s="2" customFormat="1" ht="110" customHeight="1" spans="1:10">
      <c r="A329" s="8" t="str">
        <f t="shared" si="9"/>
        <v>竹口镇</v>
      </c>
      <c r="B329" s="14"/>
      <c r="C329" s="14"/>
      <c r="D329" s="14"/>
      <c r="E329" s="14"/>
      <c r="F329" s="14"/>
      <c r="G329" s="9" t="s">
        <v>944</v>
      </c>
      <c r="H329" s="8" t="s">
        <v>945</v>
      </c>
      <c r="I329" s="8" t="s">
        <v>946</v>
      </c>
      <c r="J329" s="8">
        <v>617150</v>
      </c>
    </row>
    <row r="330" s="2" customFormat="1" ht="110" customHeight="1" spans="1:10">
      <c r="A330" s="8" t="str">
        <f t="shared" si="9"/>
        <v>竹口镇</v>
      </c>
      <c r="B330" s="14"/>
      <c r="C330" s="14"/>
      <c r="D330" s="14"/>
      <c r="E330" s="14"/>
      <c r="F330" s="14"/>
      <c r="G330" s="9" t="s">
        <v>947</v>
      </c>
      <c r="H330" s="8" t="s">
        <v>931</v>
      </c>
      <c r="I330" s="8" t="s">
        <v>563</v>
      </c>
      <c r="J330" s="8">
        <v>13567647998</v>
      </c>
    </row>
    <row r="331" s="2" customFormat="1" ht="110" customHeight="1" spans="1:10">
      <c r="A331" s="8" t="str">
        <f t="shared" si="9"/>
        <v>竹口镇</v>
      </c>
      <c r="B331" s="14"/>
      <c r="C331" s="14"/>
      <c r="D331" s="14"/>
      <c r="E331" s="14"/>
      <c r="F331" s="14"/>
      <c r="G331" s="9" t="s">
        <v>948</v>
      </c>
      <c r="H331" s="8" t="s">
        <v>949</v>
      </c>
      <c r="I331" s="8" t="s">
        <v>950</v>
      </c>
      <c r="J331" s="8">
        <v>15157839959</v>
      </c>
    </row>
    <row r="332" s="2" customFormat="1" ht="110" customHeight="1" spans="1:10">
      <c r="A332" s="8" t="str">
        <f t="shared" si="9"/>
        <v>竹口镇</v>
      </c>
      <c r="B332" s="14"/>
      <c r="C332" s="14"/>
      <c r="D332" s="14"/>
      <c r="E332" s="14"/>
      <c r="F332" s="14"/>
      <c r="G332" s="9" t="s">
        <v>951</v>
      </c>
      <c r="H332" s="8" t="s">
        <v>952</v>
      </c>
      <c r="I332" s="8" t="s">
        <v>953</v>
      </c>
      <c r="J332" s="8">
        <v>624216</v>
      </c>
    </row>
    <row r="333" s="2" customFormat="1" ht="110" customHeight="1" spans="1:10">
      <c r="A333" s="8" t="str">
        <f t="shared" si="9"/>
        <v>竹口镇</v>
      </c>
      <c r="B333" s="14"/>
      <c r="C333" s="14"/>
      <c r="D333" s="14"/>
      <c r="E333" s="14"/>
      <c r="F333" s="14"/>
      <c r="G333" s="9" t="s">
        <v>954</v>
      </c>
      <c r="H333" s="8" t="s">
        <v>931</v>
      </c>
      <c r="I333" s="8" t="s">
        <v>563</v>
      </c>
      <c r="J333" s="8">
        <v>13567647998</v>
      </c>
    </row>
    <row r="334" s="2" customFormat="1" ht="110" customHeight="1" spans="1:10">
      <c r="A334" s="8" t="str">
        <f t="shared" si="9"/>
        <v>竹口镇</v>
      </c>
      <c r="B334" s="14"/>
      <c r="C334" s="14"/>
      <c r="D334" s="14"/>
      <c r="E334" s="14"/>
      <c r="F334" s="14"/>
      <c r="G334" s="9" t="s">
        <v>955</v>
      </c>
      <c r="H334" s="8" t="s">
        <v>956</v>
      </c>
      <c r="I334" s="8" t="s">
        <v>957</v>
      </c>
      <c r="J334" s="8" t="s">
        <v>958</v>
      </c>
    </row>
    <row r="335" s="2" customFormat="1" ht="110" customHeight="1" spans="1:10">
      <c r="A335" s="8" t="str">
        <f t="shared" si="9"/>
        <v>竹口镇</v>
      </c>
      <c r="B335" s="14"/>
      <c r="C335" s="14"/>
      <c r="D335" s="14"/>
      <c r="E335" s="14"/>
      <c r="F335" s="14"/>
      <c r="G335" s="9" t="s">
        <v>881</v>
      </c>
      <c r="H335" s="8" t="s">
        <v>937</v>
      </c>
      <c r="I335" s="8" t="s">
        <v>761</v>
      </c>
      <c r="J335" s="8">
        <v>575171</v>
      </c>
    </row>
    <row r="336" s="2" customFormat="1" ht="110" customHeight="1" spans="1:10">
      <c r="A336" s="8" t="str">
        <f t="shared" si="9"/>
        <v>竹口镇</v>
      </c>
      <c r="B336" s="14"/>
      <c r="C336" s="13" t="s">
        <v>959</v>
      </c>
      <c r="D336" s="13" t="s">
        <v>960</v>
      </c>
      <c r="E336" s="13" t="s">
        <v>919</v>
      </c>
      <c r="F336" s="13">
        <v>13967072236</v>
      </c>
      <c r="G336" s="9" t="s">
        <v>961</v>
      </c>
      <c r="H336" s="8" t="s">
        <v>962</v>
      </c>
      <c r="I336" s="8" t="s">
        <v>388</v>
      </c>
      <c r="J336" s="8">
        <v>13735923398</v>
      </c>
    </row>
    <row r="337" s="2" customFormat="1" ht="110" customHeight="1" spans="1:10">
      <c r="A337" s="8" t="str">
        <f t="shared" si="9"/>
        <v>竹口镇</v>
      </c>
      <c r="B337" s="14"/>
      <c r="C337" s="14"/>
      <c r="D337" s="14"/>
      <c r="E337" s="14"/>
      <c r="F337" s="14"/>
      <c r="G337" s="9" t="s">
        <v>963</v>
      </c>
      <c r="H337" s="8" t="s">
        <v>964</v>
      </c>
      <c r="I337" s="8" t="s">
        <v>53</v>
      </c>
      <c r="J337" s="8">
        <v>523332</v>
      </c>
    </row>
    <row r="338" s="2" customFormat="1" ht="110" customHeight="1" spans="1:10">
      <c r="A338" s="8" t="str">
        <f t="shared" si="9"/>
        <v>竹口镇</v>
      </c>
      <c r="B338" s="14"/>
      <c r="C338" s="14"/>
      <c r="D338" s="14"/>
      <c r="E338" s="14"/>
      <c r="F338" s="14"/>
      <c r="G338" s="9" t="s">
        <v>965</v>
      </c>
      <c r="H338" s="8" t="s">
        <v>966</v>
      </c>
      <c r="I338" s="8" t="s">
        <v>385</v>
      </c>
      <c r="J338" s="8">
        <v>677924</v>
      </c>
    </row>
    <row r="339" s="2" customFormat="1" ht="110" customHeight="1" spans="1:10">
      <c r="A339" s="8" t="str">
        <f t="shared" si="9"/>
        <v>竹口镇</v>
      </c>
      <c r="B339" s="14"/>
      <c r="C339" s="14"/>
      <c r="D339" s="14"/>
      <c r="E339" s="14"/>
      <c r="F339" s="14"/>
      <c r="G339" s="9" t="s">
        <v>967</v>
      </c>
      <c r="H339" s="8" t="s">
        <v>968</v>
      </c>
      <c r="I339" s="8" t="s">
        <v>385</v>
      </c>
      <c r="J339" s="8">
        <v>635406</v>
      </c>
    </row>
    <row r="340" s="2" customFormat="1" ht="110" customHeight="1" spans="1:10">
      <c r="A340" s="8" t="str">
        <f t="shared" si="9"/>
        <v>竹口镇</v>
      </c>
      <c r="B340" s="14"/>
      <c r="C340" s="14"/>
      <c r="D340" s="14"/>
      <c r="E340" s="14"/>
      <c r="F340" s="14"/>
      <c r="G340" s="9" t="s">
        <v>969</v>
      </c>
      <c r="H340" s="8" t="s">
        <v>970</v>
      </c>
      <c r="I340" s="8" t="s">
        <v>971</v>
      </c>
      <c r="J340" s="8">
        <v>680083</v>
      </c>
    </row>
    <row r="341" s="2" customFormat="1" ht="110" customHeight="1" spans="1:10">
      <c r="A341" s="8" t="str">
        <f t="shared" si="9"/>
        <v>竹口镇</v>
      </c>
      <c r="B341" s="14"/>
      <c r="C341" s="14"/>
      <c r="D341" s="14"/>
      <c r="E341" s="14"/>
      <c r="F341" s="14"/>
      <c r="G341" s="9" t="s">
        <v>972</v>
      </c>
      <c r="H341" s="8" t="s">
        <v>973</v>
      </c>
      <c r="I341" s="8" t="s">
        <v>894</v>
      </c>
      <c r="J341" s="8">
        <v>673733</v>
      </c>
    </row>
    <row r="342" s="2" customFormat="1" ht="110" customHeight="1" spans="1:10">
      <c r="A342" s="8" t="str">
        <f t="shared" si="9"/>
        <v>竹口镇</v>
      </c>
      <c r="B342" s="14"/>
      <c r="C342" s="13" t="s">
        <v>974</v>
      </c>
      <c r="D342" s="13" t="s">
        <v>975</v>
      </c>
      <c r="E342" s="13" t="s">
        <v>976</v>
      </c>
      <c r="F342" s="13">
        <v>13867061108</v>
      </c>
      <c r="G342" s="9" t="s">
        <v>977</v>
      </c>
      <c r="H342" s="8" t="s">
        <v>978</v>
      </c>
      <c r="I342" s="8" t="s">
        <v>56</v>
      </c>
      <c r="J342" s="8">
        <v>698133</v>
      </c>
    </row>
    <row r="343" s="2" customFormat="1" ht="110" customHeight="1" spans="1:10">
      <c r="A343" s="8" t="str">
        <f t="shared" si="9"/>
        <v>竹口镇</v>
      </c>
      <c r="B343" s="14"/>
      <c r="C343" s="14"/>
      <c r="D343" s="14"/>
      <c r="E343" s="14"/>
      <c r="F343" s="14"/>
      <c r="G343" s="9" t="s">
        <v>979</v>
      </c>
      <c r="H343" s="8" t="s">
        <v>980</v>
      </c>
      <c r="I343" s="8" t="s">
        <v>629</v>
      </c>
      <c r="J343" s="8">
        <v>674828</v>
      </c>
    </row>
    <row r="344" s="2" customFormat="1" ht="110" customHeight="1" spans="1:10">
      <c r="A344" s="8" t="str">
        <f t="shared" si="9"/>
        <v>竹口镇</v>
      </c>
      <c r="B344" s="14"/>
      <c r="C344" s="14"/>
      <c r="D344" s="14"/>
      <c r="E344" s="14"/>
      <c r="F344" s="14"/>
      <c r="G344" s="9" t="s">
        <v>981</v>
      </c>
      <c r="H344" s="8" t="s">
        <v>982</v>
      </c>
      <c r="I344" s="8" t="s">
        <v>237</v>
      </c>
      <c r="J344" s="8">
        <v>15857810175</v>
      </c>
    </row>
    <row r="345" s="2" customFormat="1" ht="110" customHeight="1" spans="1:10">
      <c r="A345" s="8" t="str">
        <f t="shared" si="9"/>
        <v>竹口镇</v>
      </c>
      <c r="B345" s="14"/>
      <c r="C345" s="14"/>
      <c r="D345" s="14"/>
      <c r="E345" s="14"/>
      <c r="F345" s="14"/>
      <c r="G345" s="9" t="s">
        <v>983</v>
      </c>
      <c r="H345" s="8" t="s">
        <v>984</v>
      </c>
      <c r="I345" s="8" t="s">
        <v>563</v>
      </c>
      <c r="J345" s="8">
        <v>15990494255</v>
      </c>
    </row>
    <row r="346" s="2" customFormat="1" ht="110" customHeight="1" spans="1:10">
      <c r="A346" s="8" t="str">
        <f t="shared" si="9"/>
        <v>竹口镇</v>
      </c>
      <c r="B346" s="14"/>
      <c r="C346" s="14"/>
      <c r="D346" s="14"/>
      <c r="E346" s="14"/>
      <c r="F346" s="14"/>
      <c r="G346" s="9" t="s">
        <v>985</v>
      </c>
      <c r="H346" s="8" t="s">
        <v>986</v>
      </c>
      <c r="I346" s="8" t="s">
        <v>525</v>
      </c>
      <c r="J346" s="8">
        <v>572237</v>
      </c>
    </row>
    <row r="347" s="2" customFormat="1" ht="110" customHeight="1" spans="1:10">
      <c r="A347" s="8" t="str">
        <f t="shared" si="9"/>
        <v>竹口镇</v>
      </c>
      <c r="B347" s="14"/>
      <c r="C347" s="14"/>
      <c r="D347" s="14"/>
      <c r="E347" s="14"/>
      <c r="F347" s="14"/>
      <c r="G347" s="9" t="s">
        <v>987</v>
      </c>
      <c r="H347" s="8" t="s">
        <v>988</v>
      </c>
      <c r="I347" s="8" t="s">
        <v>989</v>
      </c>
      <c r="J347" s="8">
        <v>688599</v>
      </c>
    </row>
    <row r="348" s="2" customFormat="1" ht="110" customHeight="1" spans="1:10">
      <c r="A348" s="8" t="str">
        <f t="shared" ref="A348:A382" si="10">A347</f>
        <v>竹口镇</v>
      </c>
      <c r="B348" s="14"/>
      <c r="C348" s="14"/>
      <c r="D348" s="14"/>
      <c r="E348" s="14"/>
      <c r="F348" s="14"/>
      <c r="G348" s="9" t="s">
        <v>990</v>
      </c>
      <c r="H348" s="8" t="s">
        <v>991</v>
      </c>
      <c r="I348" s="8" t="s">
        <v>393</v>
      </c>
      <c r="J348" s="8">
        <v>660216</v>
      </c>
    </row>
    <row r="349" s="2" customFormat="1" ht="110" customHeight="1" spans="1:10">
      <c r="A349" s="8" t="str">
        <f t="shared" si="10"/>
        <v>竹口镇</v>
      </c>
      <c r="B349" s="14"/>
      <c r="C349" s="14"/>
      <c r="D349" s="14"/>
      <c r="E349" s="14"/>
      <c r="F349" s="14"/>
      <c r="G349" s="9" t="s">
        <v>992</v>
      </c>
      <c r="H349" s="8" t="s">
        <v>993</v>
      </c>
      <c r="I349" s="8" t="s">
        <v>570</v>
      </c>
      <c r="J349" s="8">
        <v>623043</v>
      </c>
    </row>
    <row r="350" s="2" customFormat="1" ht="110" customHeight="1" spans="1:10">
      <c r="A350" s="8" t="str">
        <f t="shared" si="10"/>
        <v>竹口镇</v>
      </c>
      <c r="B350" s="14"/>
      <c r="C350" s="14"/>
      <c r="D350" s="14"/>
      <c r="E350" s="14"/>
      <c r="F350" s="14"/>
      <c r="G350" s="9" t="s">
        <v>994</v>
      </c>
      <c r="H350" s="8" t="s">
        <v>995</v>
      </c>
      <c r="I350" s="8" t="s">
        <v>397</v>
      </c>
      <c r="J350" s="8"/>
    </row>
    <row r="351" s="2" customFormat="1" ht="110" customHeight="1" spans="1:10">
      <c r="A351" s="8" t="str">
        <f t="shared" si="10"/>
        <v>竹口镇</v>
      </c>
      <c r="B351" s="14"/>
      <c r="C351" s="13" t="s">
        <v>996</v>
      </c>
      <c r="D351" s="13" t="s">
        <v>997</v>
      </c>
      <c r="E351" s="13" t="s">
        <v>998</v>
      </c>
      <c r="F351" s="13">
        <v>15869232216</v>
      </c>
      <c r="G351" s="39" t="s">
        <v>999</v>
      </c>
      <c r="H351" s="40" t="s">
        <v>1000</v>
      </c>
      <c r="I351" s="40" t="s">
        <v>388</v>
      </c>
      <c r="J351" s="40">
        <v>13906780186</v>
      </c>
    </row>
    <row r="352" s="2" customFormat="1" ht="110" customHeight="1" spans="1:10">
      <c r="A352" s="8" t="str">
        <f t="shared" si="10"/>
        <v>竹口镇</v>
      </c>
      <c r="B352" s="14"/>
      <c r="C352" s="14"/>
      <c r="D352" s="14"/>
      <c r="E352" s="14"/>
      <c r="F352" s="14"/>
      <c r="G352" s="39" t="s">
        <v>1001</v>
      </c>
      <c r="H352" s="40" t="s">
        <v>1002</v>
      </c>
      <c r="I352" s="40" t="s">
        <v>244</v>
      </c>
      <c r="J352" s="40">
        <v>15058305830</v>
      </c>
    </row>
    <row r="353" s="2" customFormat="1" ht="110" customHeight="1" spans="1:10">
      <c r="A353" s="8" t="str">
        <f t="shared" si="10"/>
        <v>竹口镇</v>
      </c>
      <c r="B353" s="14"/>
      <c r="C353" s="14"/>
      <c r="D353" s="14"/>
      <c r="E353" s="14"/>
      <c r="F353" s="14"/>
      <c r="G353" s="39" t="s">
        <v>1003</v>
      </c>
      <c r="H353" s="40" t="s">
        <v>1004</v>
      </c>
      <c r="I353" s="40" t="s">
        <v>231</v>
      </c>
      <c r="J353" s="40">
        <v>670009</v>
      </c>
    </row>
    <row r="354" s="2" customFormat="1" ht="110" customHeight="1" spans="1:10">
      <c r="A354" s="8" t="str">
        <f t="shared" si="10"/>
        <v>竹口镇</v>
      </c>
      <c r="B354" s="14"/>
      <c r="C354" s="14"/>
      <c r="D354" s="14"/>
      <c r="E354" s="14"/>
      <c r="F354" s="14"/>
      <c r="G354" s="39" t="s">
        <v>1005</v>
      </c>
      <c r="H354" s="40" t="s">
        <v>1006</v>
      </c>
      <c r="I354" s="40" t="s">
        <v>237</v>
      </c>
      <c r="J354" s="40">
        <v>13967070802</v>
      </c>
    </row>
    <row r="355" s="2" customFormat="1" ht="110" customHeight="1" spans="1:10">
      <c r="A355" s="8" t="str">
        <f t="shared" si="10"/>
        <v>竹口镇</v>
      </c>
      <c r="B355" s="14"/>
      <c r="C355" s="14"/>
      <c r="D355" s="14"/>
      <c r="E355" s="14"/>
      <c r="F355" s="14"/>
      <c r="G355" s="39" t="s">
        <v>1007</v>
      </c>
      <c r="H355" s="40" t="s">
        <v>1008</v>
      </c>
      <c r="I355" s="40" t="s">
        <v>237</v>
      </c>
      <c r="J355" s="40">
        <v>18767846615</v>
      </c>
    </row>
    <row r="356" s="2" customFormat="1" ht="110" customHeight="1" spans="1:10">
      <c r="A356" s="8" t="str">
        <f t="shared" si="10"/>
        <v>竹口镇</v>
      </c>
      <c r="B356" s="14"/>
      <c r="C356" s="14"/>
      <c r="D356" s="14"/>
      <c r="E356" s="14"/>
      <c r="F356" s="14"/>
      <c r="G356" s="39" t="s">
        <v>1009</v>
      </c>
      <c r="H356" s="40" t="s">
        <v>1010</v>
      </c>
      <c r="I356" s="40" t="s">
        <v>244</v>
      </c>
      <c r="J356" s="40">
        <v>13867062781</v>
      </c>
    </row>
    <row r="357" s="2" customFormat="1" ht="110" customHeight="1" spans="1:10">
      <c r="A357" s="8" t="str">
        <f t="shared" si="10"/>
        <v>竹口镇</v>
      </c>
      <c r="B357" s="14"/>
      <c r="C357" s="14"/>
      <c r="D357" s="14"/>
      <c r="E357" s="14"/>
      <c r="F357" s="14"/>
      <c r="G357" s="39" t="s">
        <v>1011</v>
      </c>
      <c r="H357" s="40" t="s">
        <v>1012</v>
      </c>
      <c r="I357" s="40" t="s">
        <v>556</v>
      </c>
      <c r="J357" s="40">
        <v>699602</v>
      </c>
    </row>
    <row r="358" s="2" customFormat="1" ht="110" customHeight="1" spans="1:10">
      <c r="A358" s="8" t="str">
        <f t="shared" si="10"/>
        <v>竹口镇</v>
      </c>
      <c r="B358" s="14"/>
      <c r="C358" s="14"/>
      <c r="D358" s="14"/>
      <c r="E358" s="14"/>
      <c r="F358" s="14"/>
      <c r="G358" s="39" t="s">
        <v>1013</v>
      </c>
      <c r="H358" s="40" t="s">
        <v>1014</v>
      </c>
      <c r="I358" s="40" t="s">
        <v>1015</v>
      </c>
      <c r="J358" s="40">
        <v>13735923180</v>
      </c>
    </row>
    <row r="359" s="2" customFormat="1" ht="110" customHeight="1" spans="1:10">
      <c r="A359" s="8" t="str">
        <f t="shared" si="10"/>
        <v>竹口镇</v>
      </c>
      <c r="B359" s="14"/>
      <c r="C359" s="14"/>
      <c r="D359" s="14"/>
      <c r="E359" s="14"/>
      <c r="F359" s="14"/>
      <c r="G359" s="39" t="s">
        <v>1016</v>
      </c>
      <c r="H359" s="40" t="s">
        <v>1017</v>
      </c>
      <c r="I359" s="40" t="s">
        <v>237</v>
      </c>
      <c r="J359" s="40">
        <v>13587164989</v>
      </c>
    </row>
    <row r="360" s="2" customFormat="1" ht="110" customHeight="1" spans="1:10">
      <c r="A360" s="8" t="str">
        <f t="shared" si="10"/>
        <v>竹口镇</v>
      </c>
      <c r="B360" s="14"/>
      <c r="C360" s="13" t="s">
        <v>1018</v>
      </c>
      <c r="D360" s="13" t="s">
        <v>1019</v>
      </c>
      <c r="E360" s="13" t="s">
        <v>663</v>
      </c>
      <c r="F360" s="13">
        <v>13967074717</v>
      </c>
      <c r="G360" s="39" t="s">
        <v>1020</v>
      </c>
      <c r="H360" s="40" t="s">
        <v>1021</v>
      </c>
      <c r="I360" s="40" t="s">
        <v>397</v>
      </c>
      <c r="J360" s="40">
        <v>13906880486</v>
      </c>
    </row>
    <row r="361" s="2" customFormat="1" ht="110" customHeight="1" spans="1:10">
      <c r="A361" s="8" t="str">
        <f t="shared" si="10"/>
        <v>竹口镇</v>
      </c>
      <c r="B361" s="14"/>
      <c r="C361" s="14"/>
      <c r="D361" s="14"/>
      <c r="E361" s="14"/>
      <c r="F361" s="14"/>
      <c r="G361" s="39" t="s">
        <v>1022</v>
      </c>
      <c r="H361" s="40" t="s">
        <v>1023</v>
      </c>
      <c r="I361" s="40" t="s">
        <v>1024</v>
      </c>
      <c r="J361" s="40">
        <v>18857817578</v>
      </c>
    </row>
    <row r="362" s="2" customFormat="1" ht="110" customHeight="1" spans="1:10">
      <c r="A362" s="8" t="str">
        <f t="shared" si="10"/>
        <v>竹口镇</v>
      </c>
      <c r="B362" s="14"/>
      <c r="C362" s="14"/>
      <c r="D362" s="14"/>
      <c r="E362" s="14"/>
      <c r="F362" s="14"/>
      <c r="G362" s="39" t="s">
        <v>1025</v>
      </c>
      <c r="H362" s="40" t="s">
        <v>1026</v>
      </c>
      <c r="I362" s="40" t="s">
        <v>1027</v>
      </c>
      <c r="J362" s="40">
        <v>15857809048</v>
      </c>
    </row>
    <row r="363" s="2" customFormat="1" ht="110" customHeight="1" spans="1:10">
      <c r="A363" s="8" t="str">
        <f t="shared" si="10"/>
        <v>竹口镇</v>
      </c>
      <c r="B363" s="14"/>
      <c r="C363" s="14"/>
      <c r="D363" s="14"/>
      <c r="E363" s="14"/>
      <c r="F363" s="14"/>
      <c r="G363" s="39" t="s">
        <v>1028</v>
      </c>
      <c r="H363" s="40" t="s">
        <v>1029</v>
      </c>
      <c r="I363" s="40" t="s">
        <v>1030</v>
      </c>
      <c r="J363" s="40">
        <v>13646887306</v>
      </c>
    </row>
    <row r="364" s="2" customFormat="1" ht="110" customHeight="1" spans="1:10">
      <c r="A364" s="8" t="str">
        <f t="shared" si="10"/>
        <v>竹口镇</v>
      </c>
      <c r="B364" s="14"/>
      <c r="C364" s="14"/>
      <c r="D364" s="14"/>
      <c r="E364" s="14"/>
      <c r="F364" s="14"/>
      <c r="G364" s="39" t="s">
        <v>1031</v>
      </c>
      <c r="H364" s="40" t="s">
        <v>1032</v>
      </c>
      <c r="I364" s="40" t="s">
        <v>1033</v>
      </c>
      <c r="J364" s="40">
        <v>13967073215</v>
      </c>
    </row>
    <row r="365" s="2" customFormat="1" ht="110" customHeight="1" spans="1:10">
      <c r="A365" s="8" t="str">
        <f t="shared" si="10"/>
        <v>竹口镇</v>
      </c>
      <c r="B365" s="14"/>
      <c r="C365" s="13" t="s">
        <v>1034</v>
      </c>
      <c r="D365" s="13" t="s">
        <v>1035</v>
      </c>
      <c r="E365" s="13" t="s">
        <v>1036</v>
      </c>
      <c r="F365" s="13">
        <v>15057850466</v>
      </c>
      <c r="G365" s="9" t="s">
        <v>1037</v>
      </c>
      <c r="H365" s="8" t="s">
        <v>1038</v>
      </c>
      <c r="I365" s="8" t="s">
        <v>237</v>
      </c>
      <c r="J365" s="8">
        <v>15268763545</v>
      </c>
    </row>
    <row r="366" s="2" customFormat="1" ht="110" customHeight="1" spans="1:10">
      <c r="A366" s="8" t="str">
        <f t="shared" si="10"/>
        <v>竹口镇</v>
      </c>
      <c r="B366" s="14"/>
      <c r="C366" s="14"/>
      <c r="D366" s="14"/>
      <c r="E366" s="14"/>
      <c r="F366" s="14"/>
      <c r="G366" s="9" t="s">
        <v>1039</v>
      </c>
      <c r="H366" s="8" t="s">
        <v>1040</v>
      </c>
      <c r="I366" s="8" t="s">
        <v>237</v>
      </c>
      <c r="J366" s="8">
        <v>13735909258</v>
      </c>
    </row>
    <row r="367" s="2" customFormat="1" ht="110" customHeight="1" spans="1:10">
      <c r="A367" s="8" t="str">
        <f t="shared" si="10"/>
        <v>竹口镇</v>
      </c>
      <c r="B367" s="14"/>
      <c r="C367" s="14"/>
      <c r="D367" s="14"/>
      <c r="E367" s="14"/>
      <c r="F367" s="14"/>
      <c r="G367" s="9" t="s">
        <v>1041</v>
      </c>
      <c r="H367" s="8" t="s">
        <v>1042</v>
      </c>
      <c r="I367" s="8" t="s">
        <v>556</v>
      </c>
      <c r="J367" s="8">
        <v>18767891099</v>
      </c>
    </row>
    <row r="368" s="2" customFormat="1" ht="110" customHeight="1" spans="1:10">
      <c r="A368" s="8" t="str">
        <f t="shared" si="10"/>
        <v>竹口镇</v>
      </c>
      <c r="B368" s="14"/>
      <c r="C368" s="14"/>
      <c r="D368" s="14"/>
      <c r="E368" s="14"/>
      <c r="F368" s="14"/>
      <c r="G368" s="9" t="s">
        <v>1043</v>
      </c>
      <c r="H368" s="8" t="s">
        <v>1044</v>
      </c>
      <c r="I368" s="8" t="s">
        <v>556</v>
      </c>
      <c r="J368" s="8">
        <v>15925780021</v>
      </c>
    </row>
    <row r="369" s="2" customFormat="1" ht="110" customHeight="1" spans="1:10">
      <c r="A369" s="8" t="str">
        <f t="shared" si="10"/>
        <v>竹口镇</v>
      </c>
      <c r="B369" s="14"/>
      <c r="C369" s="14"/>
      <c r="D369" s="14"/>
      <c r="E369" s="14"/>
      <c r="F369" s="14"/>
      <c r="G369" s="9" t="s">
        <v>1045</v>
      </c>
      <c r="H369" s="8" t="s">
        <v>1046</v>
      </c>
      <c r="I369" s="8" t="s">
        <v>53</v>
      </c>
      <c r="J369" s="8">
        <v>13575372763</v>
      </c>
    </row>
    <row r="370" s="2" customFormat="1" ht="110" customHeight="1" spans="1:10">
      <c r="A370" s="8" t="str">
        <f t="shared" si="10"/>
        <v>竹口镇</v>
      </c>
      <c r="B370" s="14"/>
      <c r="C370" s="14"/>
      <c r="D370" s="14"/>
      <c r="E370" s="14"/>
      <c r="F370" s="14"/>
      <c r="G370" s="9" t="s">
        <v>1047</v>
      </c>
      <c r="H370" s="8" t="s">
        <v>1048</v>
      </c>
      <c r="I370" s="8" t="s">
        <v>50</v>
      </c>
      <c r="J370" s="8">
        <v>13867058051</v>
      </c>
    </row>
    <row r="371" s="2" customFormat="1" ht="110" customHeight="1" spans="1:10">
      <c r="A371" s="8" t="str">
        <f t="shared" si="10"/>
        <v>竹口镇</v>
      </c>
      <c r="B371" s="14"/>
      <c r="C371" s="14"/>
      <c r="D371" s="14"/>
      <c r="E371" s="14"/>
      <c r="F371" s="14"/>
      <c r="G371" s="9" t="s">
        <v>1049</v>
      </c>
      <c r="H371" s="8" t="s">
        <v>1050</v>
      </c>
      <c r="I371" s="8" t="s">
        <v>237</v>
      </c>
      <c r="J371" s="8">
        <v>15990426621</v>
      </c>
    </row>
    <row r="372" s="2" customFormat="1" ht="110" customHeight="1" spans="1:10">
      <c r="A372" s="8" t="str">
        <f t="shared" si="10"/>
        <v>竹口镇</v>
      </c>
      <c r="B372" s="14"/>
      <c r="C372" s="14"/>
      <c r="D372" s="14"/>
      <c r="E372" s="14"/>
      <c r="F372" s="14"/>
      <c r="G372" s="9" t="s">
        <v>1051</v>
      </c>
      <c r="H372" s="8" t="s">
        <v>1052</v>
      </c>
      <c r="I372" s="8" t="s">
        <v>1053</v>
      </c>
      <c r="J372" s="8">
        <v>13967054600</v>
      </c>
    </row>
    <row r="373" s="2" customFormat="1" ht="110" customHeight="1" spans="1:10">
      <c r="A373" s="8" t="str">
        <f t="shared" si="10"/>
        <v>竹口镇</v>
      </c>
      <c r="B373" s="14"/>
      <c r="C373" s="14"/>
      <c r="D373" s="14"/>
      <c r="E373" s="14"/>
      <c r="F373" s="14"/>
      <c r="G373" s="9" t="s">
        <v>1054</v>
      </c>
      <c r="H373" s="8" t="s">
        <v>1055</v>
      </c>
      <c r="I373" s="8" t="s">
        <v>56</v>
      </c>
      <c r="J373" s="8">
        <v>13735909256</v>
      </c>
    </row>
    <row r="374" s="2" customFormat="1" ht="110" customHeight="1" spans="1:10">
      <c r="A374" s="8" t="str">
        <f t="shared" si="10"/>
        <v>竹口镇</v>
      </c>
      <c r="B374" s="14"/>
      <c r="C374" s="13" t="s">
        <v>1056</v>
      </c>
      <c r="D374" s="13" t="s">
        <v>1057</v>
      </c>
      <c r="E374" s="13" t="s">
        <v>1058</v>
      </c>
      <c r="F374" s="13">
        <v>13666570210</v>
      </c>
      <c r="G374" s="39" t="s">
        <v>1059</v>
      </c>
      <c r="H374" s="40" t="s">
        <v>1060</v>
      </c>
      <c r="I374" s="40" t="s">
        <v>266</v>
      </c>
      <c r="J374" s="40">
        <v>13884341146</v>
      </c>
    </row>
    <row r="375" s="2" customFormat="1" ht="110" customHeight="1" spans="1:10">
      <c r="A375" s="8" t="str">
        <f t="shared" si="10"/>
        <v>竹口镇</v>
      </c>
      <c r="B375" s="14"/>
      <c r="C375" s="14"/>
      <c r="D375" s="14"/>
      <c r="E375" s="14"/>
      <c r="F375" s="14"/>
      <c r="G375" s="39" t="s">
        <v>1061</v>
      </c>
      <c r="H375" s="40" t="s">
        <v>1062</v>
      </c>
      <c r="I375" s="40" t="s">
        <v>47</v>
      </c>
      <c r="J375" s="40">
        <v>13906780472</v>
      </c>
    </row>
    <row r="376" s="2" customFormat="1" ht="110" customHeight="1" spans="1:10">
      <c r="A376" s="8" t="str">
        <f t="shared" si="10"/>
        <v>竹口镇</v>
      </c>
      <c r="B376" s="14"/>
      <c r="C376" s="14"/>
      <c r="D376" s="14"/>
      <c r="E376" s="14"/>
      <c r="F376" s="14"/>
      <c r="G376" s="39" t="s">
        <v>1063</v>
      </c>
      <c r="H376" s="40" t="s">
        <v>1064</v>
      </c>
      <c r="I376" s="40" t="s">
        <v>244</v>
      </c>
      <c r="J376" s="40">
        <v>15857812361</v>
      </c>
    </row>
    <row r="377" s="2" customFormat="1" ht="110" customHeight="1" spans="1:10">
      <c r="A377" s="8" t="str">
        <f t="shared" si="10"/>
        <v>竹口镇</v>
      </c>
      <c r="B377" s="14"/>
      <c r="C377" s="14"/>
      <c r="D377" s="14"/>
      <c r="E377" s="14"/>
      <c r="F377" s="14"/>
      <c r="G377" s="39" t="s">
        <v>1065</v>
      </c>
      <c r="H377" s="40" t="s">
        <v>1066</v>
      </c>
      <c r="I377" s="40" t="s">
        <v>237</v>
      </c>
      <c r="J377" s="40">
        <v>15988037786</v>
      </c>
    </row>
    <row r="378" s="2" customFormat="1" ht="110" customHeight="1" spans="1:10">
      <c r="A378" s="8" t="str">
        <f t="shared" si="10"/>
        <v>竹口镇</v>
      </c>
      <c r="B378" s="14"/>
      <c r="C378" s="14"/>
      <c r="D378" s="14"/>
      <c r="E378" s="14"/>
      <c r="F378" s="14"/>
      <c r="G378" s="39" t="s">
        <v>1067</v>
      </c>
      <c r="H378" s="40" t="s">
        <v>1062</v>
      </c>
      <c r="I378" s="40" t="s">
        <v>47</v>
      </c>
      <c r="J378" s="40">
        <v>13906780472</v>
      </c>
    </row>
    <row r="379" s="2" customFormat="1" ht="110" customHeight="1" spans="1:10">
      <c r="A379" s="8" t="str">
        <f t="shared" si="10"/>
        <v>竹口镇</v>
      </c>
      <c r="B379" s="14"/>
      <c r="C379" s="14"/>
      <c r="D379" s="14"/>
      <c r="E379" s="14"/>
      <c r="F379" s="14"/>
      <c r="G379" s="39" t="s">
        <v>1068</v>
      </c>
      <c r="H379" s="40" t="s">
        <v>1069</v>
      </c>
      <c r="I379" s="40" t="s">
        <v>237</v>
      </c>
      <c r="J379" s="40">
        <v>15005883530</v>
      </c>
    </row>
    <row r="380" s="2" customFormat="1" ht="110" customHeight="1" spans="1:10">
      <c r="A380" s="8" t="str">
        <f t="shared" si="10"/>
        <v>竹口镇</v>
      </c>
      <c r="B380" s="14"/>
      <c r="C380" s="14"/>
      <c r="D380" s="14"/>
      <c r="E380" s="14"/>
      <c r="F380" s="14"/>
      <c r="G380" s="39" t="s">
        <v>1070</v>
      </c>
      <c r="H380" s="40" t="s">
        <v>1071</v>
      </c>
      <c r="I380" s="40" t="s">
        <v>237</v>
      </c>
      <c r="J380" s="40">
        <v>15857809144</v>
      </c>
    </row>
    <row r="381" s="2" customFormat="1" ht="110" customHeight="1" spans="1:10">
      <c r="A381" s="8" t="str">
        <f t="shared" si="10"/>
        <v>竹口镇</v>
      </c>
      <c r="B381" s="14"/>
      <c r="C381" s="14"/>
      <c r="D381" s="14"/>
      <c r="E381" s="14"/>
      <c r="F381" s="14"/>
      <c r="G381" s="39" t="s">
        <v>1072</v>
      </c>
      <c r="H381" s="40" t="s">
        <v>1073</v>
      </c>
      <c r="I381" s="40" t="s">
        <v>563</v>
      </c>
      <c r="J381" s="40">
        <v>15005883530</v>
      </c>
    </row>
    <row r="382" s="2" customFormat="1" ht="110" customHeight="1" spans="1:10">
      <c r="A382" s="8" t="str">
        <f t="shared" si="10"/>
        <v>竹口镇</v>
      </c>
      <c r="B382" s="16"/>
      <c r="C382" s="14"/>
      <c r="D382" s="14"/>
      <c r="E382" s="14"/>
      <c r="F382" s="14"/>
      <c r="G382" s="39" t="s">
        <v>1074</v>
      </c>
      <c r="H382" s="40" t="s">
        <v>1075</v>
      </c>
      <c r="I382" s="40" t="s">
        <v>237</v>
      </c>
      <c r="J382" s="40">
        <v>13777695183</v>
      </c>
    </row>
    <row r="383" s="2" customFormat="1" ht="110" customHeight="1" spans="1:10">
      <c r="A383" s="8" t="s">
        <v>1076</v>
      </c>
      <c r="B383" s="13" t="s">
        <v>1077</v>
      </c>
      <c r="C383" s="13" t="s">
        <v>1078</v>
      </c>
      <c r="D383" s="13" t="s">
        <v>1079</v>
      </c>
      <c r="E383" s="13" t="s">
        <v>1080</v>
      </c>
      <c r="F383" s="13">
        <v>13867068963</v>
      </c>
      <c r="G383" s="41" t="s">
        <v>1081</v>
      </c>
      <c r="H383" s="32" t="s">
        <v>1082</v>
      </c>
      <c r="I383" s="32"/>
      <c r="J383" s="42">
        <v>15869305277</v>
      </c>
    </row>
    <row r="384" s="2" customFormat="1" ht="110" customHeight="1" spans="1:10">
      <c r="A384" s="8" t="str">
        <f t="shared" ref="A384:A447" si="11">A383</f>
        <v>荷地镇</v>
      </c>
      <c r="B384" s="14"/>
      <c r="C384" s="14"/>
      <c r="D384" s="14"/>
      <c r="E384" s="14"/>
      <c r="F384" s="14"/>
      <c r="G384" s="41" t="s">
        <v>1083</v>
      </c>
      <c r="H384" s="32" t="s">
        <v>1084</v>
      </c>
      <c r="I384" s="32"/>
      <c r="J384" s="42">
        <v>13506828639</v>
      </c>
    </row>
    <row r="385" s="2" customFormat="1" ht="110" customHeight="1" spans="1:10">
      <c r="A385" s="8" t="str">
        <f t="shared" si="11"/>
        <v>荷地镇</v>
      </c>
      <c r="B385" s="14"/>
      <c r="C385" s="14"/>
      <c r="D385" s="14"/>
      <c r="E385" s="14"/>
      <c r="F385" s="14"/>
      <c r="G385" s="41" t="s">
        <v>1085</v>
      </c>
      <c r="H385" s="32" t="s">
        <v>1086</v>
      </c>
      <c r="I385" s="32"/>
      <c r="J385" s="42">
        <v>17767349323</v>
      </c>
    </row>
    <row r="386" s="2" customFormat="1" ht="110" customHeight="1" spans="1:10">
      <c r="A386" s="8" t="str">
        <f t="shared" si="11"/>
        <v>荷地镇</v>
      </c>
      <c r="B386" s="14"/>
      <c r="C386" s="14"/>
      <c r="D386" s="14"/>
      <c r="E386" s="14"/>
      <c r="F386" s="14"/>
      <c r="G386" s="41" t="s">
        <v>1087</v>
      </c>
      <c r="H386" s="32" t="s">
        <v>1088</v>
      </c>
      <c r="I386" s="32"/>
      <c r="J386" s="42">
        <v>17505795311</v>
      </c>
    </row>
    <row r="387" s="2" customFormat="1" ht="110" customHeight="1" spans="1:10">
      <c r="A387" s="8" t="str">
        <f t="shared" si="11"/>
        <v>荷地镇</v>
      </c>
      <c r="B387" s="14"/>
      <c r="C387" s="14"/>
      <c r="D387" s="14"/>
      <c r="E387" s="14"/>
      <c r="F387" s="14"/>
      <c r="G387" s="41" t="s">
        <v>1089</v>
      </c>
      <c r="H387" s="32" t="s">
        <v>1090</v>
      </c>
      <c r="I387" s="32"/>
      <c r="J387" s="42">
        <v>18357897195</v>
      </c>
    </row>
    <row r="388" s="2" customFormat="1" ht="110" customHeight="1" spans="1:10">
      <c r="A388" s="8" t="str">
        <f t="shared" si="11"/>
        <v>荷地镇</v>
      </c>
      <c r="B388" s="14"/>
      <c r="C388" s="14"/>
      <c r="D388" s="14"/>
      <c r="E388" s="14"/>
      <c r="F388" s="14"/>
      <c r="G388" s="41" t="s">
        <v>1091</v>
      </c>
      <c r="H388" s="32" t="s">
        <v>1092</v>
      </c>
      <c r="I388" s="32"/>
      <c r="J388" s="42">
        <v>15990459859</v>
      </c>
    </row>
    <row r="389" s="2" customFormat="1" ht="110" customHeight="1" spans="1:10">
      <c r="A389" s="8" t="str">
        <f t="shared" si="11"/>
        <v>荷地镇</v>
      </c>
      <c r="B389" s="14"/>
      <c r="C389" s="14"/>
      <c r="D389" s="14"/>
      <c r="E389" s="14"/>
      <c r="F389" s="14"/>
      <c r="G389" s="41" t="s">
        <v>1093</v>
      </c>
      <c r="H389" s="32" t="s">
        <v>1094</v>
      </c>
      <c r="I389" s="32"/>
      <c r="J389" s="42">
        <v>13586870968</v>
      </c>
    </row>
    <row r="390" s="2" customFormat="1" ht="110" customHeight="1" spans="1:10">
      <c r="A390" s="8" t="str">
        <f t="shared" si="11"/>
        <v>荷地镇</v>
      </c>
      <c r="B390" s="14"/>
      <c r="C390" s="14"/>
      <c r="D390" s="14"/>
      <c r="E390" s="14"/>
      <c r="F390" s="14"/>
      <c r="G390" s="41" t="s">
        <v>1095</v>
      </c>
      <c r="H390" s="32" t="s">
        <v>1096</v>
      </c>
      <c r="I390" s="32"/>
      <c r="J390" s="42">
        <v>13656818639</v>
      </c>
    </row>
    <row r="391" s="2" customFormat="1" ht="110" customHeight="1" spans="1:10">
      <c r="A391" s="8" t="str">
        <f t="shared" si="11"/>
        <v>荷地镇</v>
      </c>
      <c r="B391" s="14"/>
      <c r="C391" s="14"/>
      <c r="D391" s="14"/>
      <c r="E391" s="14"/>
      <c r="F391" s="14"/>
      <c r="G391" s="41" t="s">
        <v>1097</v>
      </c>
      <c r="H391" s="32" t="s">
        <v>1098</v>
      </c>
      <c r="I391" s="32"/>
      <c r="J391" s="42">
        <v>13735985191</v>
      </c>
    </row>
    <row r="392" s="2" customFormat="1" ht="110" customHeight="1" spans="1:10">
      <c r="A392" s="8" t="str">
        <f t="shared" si="11"/>
        <v>荷地镇</v>
      </c>
      <c r="B392" s="14"/>
      <c r="C392" s="14"/>
      <c r="D392" s="14"/>
      <c r="E392" s="14"/>
      <c r="F392" s="14"/>
      <c r="G392" s="41" t="s">
        <v>1099</v>
      </c>
      <c r="H392" s="32" t="s">
        <v>1100</v>
      </c>
      <c r="I392" s="32"/>
      <c r="J392" s="42">
        <v>15925750992</v>
      </c>
    </row>
    <row r="393" s="2" customFormat="1" ht="110" customHeight="1" spans="1:10">
      <c r="A393" s="8" t="str">
        <f t="shared" si="11"/>
        <v>荷地镇</v>
      </c>
      <c r="B393" s="14"/>
      <c r="C393" s="14"/>
      <c r="D393" s="14"/>
      <c r="E393" s="14"/>
      <c r="F393" s="14"/>
      <c r="G393" s="31" t="s">
        <v>1101</v>
      </c>
      <c r="H393" s="32" t="s">
        <v>1102</v>
      </c>
      <c r="I393" s="32"/>
      <c r="J393" s="32">
        <v>633261</v>
      </c>
    </row>
    <row r="394" s="2" customFormat="1" ht="110" customHeight="1" spans="1:10">
      <c r="A394" s="8" t="str">
        <f t="shared" si="11"/>
        <v>荷地镇</v>
      </c>
      <c r="B394" s="14"/>
      <c r="C394" s="14"/>
      <c r="D394" s="14"/>
      <c r="E394" s="14"/>
      <c r="F394" s="14"/>
      <c r="G394" s="41" t="s">
        <v>1103</v>
      </c>
      <c r="H394" s="32" t="s">
        <v>1104</v>
      </c>
      <c r="I394" s="32"/>
      <c r="J394" s="42" t="s">
        <v>1105</v>
      </c>
    </row>
    <row r="395" s="2" customFormat="1" ht="110" customHeight="1" spans="1:10">
      <c r="A395" s="8" t="str">
        <f t="shared" si="11"/>
        <v>荷地镇</v>
      </c>
      <c r="B395" s="14"/>
      <c r="C395" s="14"/>
      <c r="D395" s="14"/>
      <c r="E395" s="14"/>
      <c r="F395" s="14"/>
      <c r="G395" s="41" t="s">
        <v>1106</v>
      </c>
      <c r="H395" s="32" t="s">
        <v>1107</v>
      </c>
      <c r="I395" s="32"/>
      <c r="J395" s="42">
        <v>15990859595</v>
      </c>
    </row>
    <row r="396" s="2" customFormat="1" ht="110" customHeight="1" spans="1:10">
      <c r="A396" s="8" t="str">
        <f t="shared" si="11"/>
        <v>荷地镇</v>
      </c>
      <c r="B396" s="14"/>
      <c r="C396" s="14"/>
      <c r="D396" s="14"/>
      <c r="E396" s="14"/>
      <c r="F396" s="14"/>
      <c r="G396" s="41" t="s">
        <v>1108</v>
      </c>
      <c r="H396" s="32" t="s">
        <v>1109</v>
      </c>
      <c r="I396" s="32"/>
      <c r="J396" s="42">
        <v>643461</v>
      </c>
    </row>
    <row r="397" s="2" customFormat="1" ht="110" customHeight="1" spans="1:10">
      <c r="A397" s="8" t="str">
        <f t="shared" si="11"/>
        <v>荷地镇</v>
      </c>
      <c r="B397" s="14"/>
      <c r="C397" s="14"/>
      <c r="D397" s="14"/>
      <c r="E397" s="14"/>
      <c r="F397" s="14"/>
      <c r="G397" s="41" t="s">
        <v>1110</v>
      </c>
      <c r="H397" s="32" t="s">
        <v>1111</v>
      </c>
      <c r="I397" s="32"/>
      <c r="J397" s="42">
        <v>15990459648</v>
      </c>
    </row>
    <row r="398" s="2" customFormat="1" ht="110" customHeight="1" spans="1:10">
      <c r="A398" s="8" t="str">
        <f t="shared" si="11"/>
        <v>荷地镇</v>
      </c>
      <c r="B398" s="14"/>
      <c r="C398" s="14"/>
      <c r="D398" s="14"/>
      <c r="E398" s="14"/>
      <c r="F398" s="14"/>
      <c r="G398" s="41" t="s">
        <v>1112</v>
      </c>
      <c r="H398" s="32" t="s">
        <v>1113</v>
      </c>
      <c r="I398" s="32"/>
      <c r="J398" s="42">
        <v>15857880110</v>
      </c>
    </row>
    <row r="399" s="2" customFormat="1" ht="110" customHeight="1" spans="1:10">
      <c r="A399" s="8" t="str">
        <f t="shared" si="11"/>
        <v>荷地镇</v>
      </c>
      <c r="B399" s="14"/>
      <c r="C399" s="14"/>
      <c r="D399" s="14"/>
      <c r="E399" s="14"/>
      <c r="F399" s="14"/>
      <c r="G399" s="41" t="s">
        <v>1114</v>
      </c>
      <c r="H399" s="32" t="s">
        <v>1115</v>
      </c>
      <c r="I399" s="32"/>
      <c r="J399" s="42">
        <v>664575</v>
      </c>
    </row>
    <row r="400" s="2" customFormat="1" ht="110" customHeight="1" spans="1:10">
      <c r="A400" s="8" t="str">
        <f t="shared" si="11"/>
        <v>荷地镇</v>
      </c>
      <c r="B400" s="14"/>
      <c r="C400" s="14"/>
      <c r="D400" s="14"/>
      <c r="E400" s="14"/>
      <c r="F400" s="14"/>
      <c r="G400" s="41" t="s">
        <v>1116</v>
      </c>
      <c r="H400" s="32" t="s">
        <v>1117</v>
      </c>
      <c r="I400" s="32"/>
      <c r="J400" s="42">
        <v>15925740778</v>
      </c>
    </row>
    <row r="401" s="2" customFormat="1" ht="110" customHeight="1" spans="1:10">
      <c r="A401" s="8" t="str">
        <f t="shared" si="11"/>
        <v>荷地镇</v>
      </c>
      <c r="B401" s="14"/>
      <c r="C401" s="14"/>
      <c r="D401" s="14"/>
      <c r="E401" s="14"/>
      <c r="F401" s="14"/>
      <c r="G401" s="41" t="s">
        <v>1118</v>
      </c>
      <c r="H401" s="32" t="s">
        <v>1119</v>
      </c>
      <c r="I401" s="32"/>
      <c r="J401" s="42">
        <v>15990840457</v>
      </c>
    </row>
    <row r="402" s="2" customFormat="1" ht="110" customHeight="1" spans="1:10">
      <c r="A402" s="8" t="str">
        <f t="shared" si="11"/>
        <v>荷地镇</v>
      </c>
      <c r="B402" s="14"/>
      <c r="C402" s="14"/>
      <c r="D402" s="14"/>
      <c r="E402" s="14"/>
      <c r="F402" s="14"/>
      <c r="G402" s="41" t="s">
        <v>1120</v>
      </c>
      <c r="H402" s="32" t="s">
        <v>1121</v>
      </c>
      <c r="I402" s="32"/>
      <c r="J402" s="42">
        <v>688801</v>
      </c>
    </row>
    <row r="403" s="2" customFormat="1" ht="110" customHeight="1" spans="1:10">
      <c r="A403" s="8" t="str">
        <f t="shared" si="11"/>
        <v>荷地镇</v>
      </c>
      <c r="B403" s="14"/>
      <c r="C403" s="14"/>
      <c r="D403" s="14"/>
      <c r="E403" s="14"/>
      <c r="F403" s="14"/>
      <c r="G403" s="41" t="s">
        <v>1122</v>
      </c>
      <c r="H403" s="32" t="s">
        <v>1123</v>
      </c>
      <c r="I403" s="32"/>
      <c r="J403" s="42">
        <v>13208061217</v>
      </c>
    </row>
    <row r="404" s="2" customFormat="1" ht="110" customHeight="1" spans="1:10">
      <c r="A404" s="8" t="str">
        <f t="shared" si="11"/>
        <v>荷地镇</v>
      </c>
      <c r="B404" s="14"/>
      <c r="C404" s="14"/>
      <c r="D404" s="14"/>
      <c r="E404" s="14"/>
      <c r="F404" s="14"/>
      <c r="G404" s="41" t="s">
        <v>1124</v>
      </c>
      <c r="H404" s="32" t="s">
        <v>1125</v>
      </c>
      <c r="I404" s="32"/>
      <c r="J404" s="42">
        <v>13815646270</v>
      </c>
    </row>
    <row r="405" s="2" customFormat="1" ht="110" customHeight="1" spans="1:10">
      <c r="A405" s="8" t="str">
        <f t="shared" si="11"/>
        <v>荷地镇</v>
      </c>
      <c r="B405" s="14"/>
      <c r="C405" s="14"/>
      <c r="D405" s="14"/>
      <c r="E405" s="14"/>
      <c r="F405" s="14"/>
      <c r="G405" s="41" t="s">
        <v>1126</v>
      </c>
      <c r="H405" s="32" t="s">
        <v>1127</v>
      </c>
      <c r="I405" s="32"/>
      <c r="J405" s="42">
        <v>18858160511</v>
      </c>
    </row>
    <row r="406" s="2" customFormat="1" ht="110" customHeight="1" spans="1:10">
      <c r="A406" s="8" t="str">
        <f t="shared" si="11"/>
        <v>荷地镇</v>
      </c>
      <c r="B406" s="14"/>
      <c r="C406" s="14"/>
      <c r="D406" s="14"/>
      <c r="E406" s="14"/>
      <c r="F406" s="14"/>
      <c r="G406" s="41" t="s">
        <v>1128</v>
      </c>
      <c r="H406" s="32" t="s">
        <v>617</v>
      </c>
      <c r="I406" s="32"/>
      <c r="J406" s="42">
        <v>13906880810</v>
      </c>
    </row>
    <row r="407" s="2" customFormat="1" ht="110" customHeight="1" spans="1:10">
      <c r="A407" s="8" t="str">
        <f t="shared" si="11"/>
        <v>荷地镇</v>
      </c>
      <c r="B407" s="14"/>
      <c r="C407" s="14"/>
      <c r="D407" s="14"/>
      <c r="E407" s="14"/>
      <c r="F407" s="14"/>
      <c r="G407" s="41" t="s">
        <v>1129</v>
      </c>
      <c r="H407" s="32" t="s">
        <v>1130</v>
      </c>
      <c r="I407" s="32"/>
      <c r="J407" s="42">
        <v>15958665118</v>
      </c>
    </row>
    <row r="408" s="2" customFormat="1" ht="110" customHeight="1" spans="1:10">
      <c r="A408" s="8" t="str">
        <f t="shared" si="11"/>
        <v>荷地镇</v>
      </c>
      <c r="B408" s="14"/>
      <c r="C408" s="14"/>
      <c r="D408" s="14"/>
      <c r="E408" s="14"/>
      <c r="F408" s="14"/>
      <c r="G408" s="41" t="s">
        <v>1131</v>
      </c>
      <c r="H408" s="32" t="s">
        <v>1132</v>
      </c>
      <c r="I408" s="32"/>
      <c r="J408" s="42">
        <v>13567605326</v>
      </c>
    </row>
    <row r="409" s="2" customFormat="1" ht="110" customHeight="1" spans="1:10">
      <c r="A409" s="8" t="str">
        <f t="shared" si="11"/>
        <v>荷地镇</v>
      </c>
      <c r="B409" s="14"/>
      <c r="C409" s="16"/>
      <c r="D409" s="16"/>
      <c r="E409" s="16"/>
      <c r="F409" s="16"/>
      <c r="G409" s="31" t="s">
        <v>1133</v>
      </c>
      <c r="H409" s="32" t="s">
        <v>1134</v>
      </c>
      <c r="I409" s="32"/>
      <c r="J409" s="32">
        <v>18823230044</v>
      </c>
    </row>
    <row r="410" s="2" customFormat="1" ht="110" customHeight="1" spans="1:10">
      <c r="A410" s="8" t="str">
        <f t="shared" si="11"/>
        <v>荷地镇</v>
      </c>
      <c r="B410" s="14"/>
      <c r="C410" s="13" t="s">
        <v>1135</v>
      </c>
      <c r="D410" s="13" t="s">
        <v>1136</v>
      </c>
      <c r="E410" s="13" t="s">
        <v>919</v>
      </c>
      <c r="F410" s="13">
        <v>13735923155</v>
      </c>
      <c r="G410" s="31" t="s">
        <v>1137</v>
      </c>
      <c r="H410" s="32" t="s">
        <v>1138</v>
      </c>
      <c r="I410" s="32"/>
      <c r="J410" s="32">
        <v>687475</v>
      </c>
    </row>
    <row r="411" s="2" customFormat="1" ht="110" customHeight="1" spans="1:10">
      <c r="A411" s="8" t="str">
        <f t="shared" si="11"/>
        <v>荷地镇</v>
      </c>
      <c r="B411" s="14"/>
      <c r="C411" s="14"/>
      <c r="D411" s="14"/>
      <c r="E411" s="14"/>
      <c r="F411" s="14"/>
      <c r="G411" s="31" t="s">
        <v>1139</v>
      </c>
      <c r="H411" s="32" t="s">
        <v>1140</v>
      </c>
      <c r="I411" s="32"/>
      <c r="J411" s="32">
        <v>13735985426</v>
      </c>
    </row>
    <row r="412" s="2" customFormat="1" ht="110" customHeight="1" spans="1:10">
      <c r="A412" s="8" t="str">
        <f t="shared" si="11"/>
        <v>荷地镇</v>
      </c>
      <c r="B412" s="14"/>
      <c r="C412" s="14"/>
      <c r="D412" s="14"/>
      <c r="E412" s="14"/>
      <c r="F412" s="14"/>
      <c r="G412" s="31" t="s">
        <v>1141</v>
      </c>
      <c r="H412" s="32" t="s">
        <v>1142</v>
      </c>
      <c r="I412" s="32"/>
      <c r="J412" s="32">
        <v>13857060339</v>
      </c>
    </row>
    <row r="413" s="2" customFormat="1" ht="110" customHeight="1" spans="1:10">
      <c r="A413" s="8" t="str">
        <f t="shared" si="11"/>
        <v>荷地镇</v>
      </c>
      <c r="B413" s="14"/>
      <c r="C413" s="14"/>
      <c r="D413" s="14"/>
      <c r="E413" s="14"/>
      <c r="F413" s="14"/>
      <c r="G413" s="31" t="s">
        <v>1143</v>
      </c>
      <c r="H413" s="32" t="s">
        <v>1144</v>
      </c>
      <c r="I413" s="32"/>
      <c r="J413" s="32">
        <v>15967290707</v>
      </c>
    </row>
    <row r="414" s="2" customFormat="1" ht="110" customHeight="1" spans="1:10">
      <c r="A414" s="8" t="str">
        <f t="shared" si="11"/>
        <v>荷地镇</v>
      </c>
      <c r="B414" s="14"/>
      <c r="C414" s="14"/>
      <c r="D414" s="14"/>
      <c r="E414" s="14"/>
      <c r="F414" s="14"/>
      <c r="G414" s="31" t="s">
        <v>1145</v>
      </c>
      <c r="H414" s="32" t="s">
        <v>1146</v>
      </c>
      <c r="I414" s="32"/>
      <c r="J414" s="32">
        <v>13646887255</v>
      </c>
    </row>
    <row r="415" s="2" customFormat="1" ht="110" customHeight="1" spans="1:10">
      <c r="A415" s="8" t="str">
        <f t="shared" si="11"/>
        <v>荷地镇</v>
      </c>
      <c r="B415" s="14"/>
      <c r="C415" s="14"/>
      <c r="D415" s="14"/>
      <c r="E415" s="14"/>
      <c r="F415" s="14"/>
      <c r="G415" s="31" t="s">
        <v>1147</v>
      </c>
      <c r="H415" s="32" t="s">
        <v>1148</v>
      </c>
      <c r="I415" s="32"/>
      <c r="J415" s="32">
        <v>13867062297</v>
      </c>
    </row>
    <row r="416" s="2" customFormat="1" ht="110" customHeight="1" spans="1:10">
      <c r="A416" s="8" t="str">
        <f t="shared" si="11"/>
        <v>荷地镇</v>
      </c>
      <c r="B416" s="14"/>
      <c r="C416" s="14"/>
      <c r="D416" s="14"/>
      <c r="E416" s="14"/>
      <c r="F416" s="14"/>
      <c r="G416" s="31" t="s">
        <v>1149</v>
      </c>
      <c r="H416" s="32" t="s">
        <v>1150</v>
      </c>
      <c r="I416" s="32"/>
      <c r="J416" s="32">
        <v>18358854973</v>
      </c>
    </row>
    <row r="417" s="2" customFormat="1" ht="110" customHeight="1" spans="1:10">
      <c r="A417" s="8" t="str">
        <f t="shared" si="11"/>
        <v>荷地镇</v>
      </c>
      <c r="B417" s="14"/>
      <c r="C417" s="14"/>
      <c r="D417" s="14"/>
      <c r="E417" s="14"/>
      <c r="F417" s="14"/>
      <c r="G417" s="31" t="s">
        <v>1151</v>
      </c>
      <c r="H417" s="32" t="s">
        <v>1152</v>
      </c>
      <c r="I417" s="32"/>
      <c r="J417" s="32">
        <v>13157845052</v>
      </c>
    </row>
    <row r="418" s="2" customFormat="1" ht="110" customHeight="1" spans="1:10">
      <c r="A418" s="8" t="str">
        <f t="shared" si="11"/>
        <v>荷地镇</v>
      </c>
      <c r="B418" s="14"/>
      <c r="C418" s="14"/>
      <c r="D418" s="14"/>
      <c r="E418" s="14"/>
      <c r="F418" s="14"/>
      <c r="G418" s="31" t="s">
        <v>1153</v>
      </c>
      <c r="H418" s="32" t="s">
        <v>1154</v>
      </c>
      <c r="I418" s="32"/>
      <c r="J418" s="32">
        <v>15967281366</v>
      </c>
    </row>
    <row r="419" s="2" customFormat="1" ht="110" customHeight="1" spans="1:10">
      <c r="A419" s="8" t="str">
        <f t="shared" si="11"/>
        <v>荷地镇</v>
      </c>
      <c r="B419" s="14"/>
      <c r="C419" s="14"/>
      <c r="D419" s="14"/>
      <c r="E419" s="14"/>
      <c r="F419" s="14"/>
      <c r="G419" s="31" t="s">
        <v>1155</v>
      </c>
      <c r="H419" s="32" t="s">
        <v>1156</v>
      </c>
      <c r="I419" s="32"/>
      <c r="J419" s="32">
        <v>13587488856</v>
      </c>
    </row>
    <row r="420" s="2" customFormat="1" ht="110" customHeight="1" spans="1:10">
      <c r="A420" s="8" t="str">
        <f t="shared" si="11"/>
        <v>荷地镇</v>
      </c>
      <c r="B420" s="14"/>
      <c r="C420" s="14"/>
      <c r="D420" s="14"/>
      <c r="E420" s="14"/>
      <c r="F420" s="14"/>
      <c r="G420" s="31" t="s">
        <v>1157</v>
      </c>
      <c r="H420" s="32" t="s">
        <v>1158</v>
      </c>
      <c r="I420" s="32"/>
      <c r="J420" s="32">
        <v>15168456891</v>
      </c>
    </row>
    <row r="421" s="2" customFormat="1" ht="110" customHeight="1" spans="1:10">
      <c r="A421" s="8" t="str">
        <f t="shared" si="11"/>
        <v>荷地镇</v>
      </c>
      <c r="B421" s="14"/>
      <c r="C421" s="14"/>
      <c r="D421" s="14"/>
      <c r="E421" s="14"/>
      <c r="F421" s="14"/>
      <c r="G421" s="31" t="s">
        <v>1159</v>
      </c>
      <c r="H421" s="32" t="s">
        <v>1160</v>
      </c>
      <c r="I421" s="32"/>
      <c r="J421" s="32">
        <v>15381073510</v>
      </c>
    </row>
    <row r="422" s="2" customFormat="1" ht="110" customHeight="1" spans="1:10">
      <c r="A422" s="8" t="str">
        <f t="shared" si="11"/>
        <v>荷地镇</v>
      </c>
      <c r="B422" s="14"/>
      <c r="C422" s="14"/>
      <c r="D422" s="14"/>
      <c r="E422" s="14"/>
      <c r="F422" s="14"/>
      <c r="G422" s="31" t="s">
        <v>1161</v>
      </c>
      <c r="H422" s="32" t="s">
        <v>1162</v>
      </c>
      <c r="I422" s="32"/>
      <c r="J422" s="32">
        <v>13587488856</v>
      </c>
    </row>
    <row r="423" s="2" customFormat="1" ht="110" customHeight="1" spans="1:10">
      <c r="A423" s="8" t="str">
        <f t="shared" si="11"/>
        <v>荷地镇</v>
      </c>
      <c r="B423" s="14"/>
      <c r="C423" s="14"/>
      <c r="D423" s="14"/>
      <c r="E423" s="14"/>
      <c r="F423" s="14"/>
      <c r="G423" s="31" t="s">
        <v>1163</v>
      </c>
      <c r="H423" s="32" t="s">
        <v>1164</v>
      </c>
      <c r="I423" s="32"/>
      <c r="J423" s="32" t="s">
        <v>1165</v>
      </c>
    </row>
    <row r="424" s="2" customFormat="1" ht="110" customHeight="1" spans="1:10">
      <c r="A424" s="8" t="str">
        <f t="shared" si="11"/>
        <v>荷地镇</v>
      </c>
      <c r="B424" s="14"/>
      <c r="C424" s="14"/>
      <c r="D424" s="14"/>
      <c r="E424" s="14"/>
      <c r="F424" s="14"/>
      <c r="G424" s="31" t="s">
        <v>1166</v>
      </c>
      <c r="H424" s="32" t="s">
        <v>1167</v>
      </c>
      <c r="I424" s="32"/>
      <c r="J424" s="32" t="s">
        <v>1168</v>
      </c>
    </row>
    <row r="425" s="2" customFormat="1" ht="110" customHeight="1" spans="1:10">
      <c r="A425" s="8" t="str">
        <f t="shared" si="11"/>
        <v>荷地镇</v>
      </c>
      <c r="B425" s="14"/>
      <c r="C425" s="14"/>
      <c r="D425" s="14"/>
      <c r="E425" s="14"/>
      <c r="F425" s="14"/>
      <c r="G425" s="31" t="s">
        <v>1169</v>
      </c>
      <c r="H425" s="32" t="s">
        <v>1170</v>
      </c>
      <c r="I425" s="32"/>
      <c r="J425" s="32" t="s">
        <v>1171</v>
      </c>
    </row>
    <row r="426" s="2" customFormat="1" ht="110" customHeight="1" spans="1:10">
      <c r="A426" s="8" t="str">
        <f t="shared" si="11"/>
        <v>荷地镇</v>
      </c>
      <c r="B426" s="14"/>
      <c r="C426" s="14"/>
      <c r="D426" s="14"/>
      <c r="E426" s="14"/>
      <c r="F426" s="14"/>
      <c r="G426" s="31" t="s">
        <v>1172</v>
      </c>
      <c r="H426" s="32" t="s">
        <v>1173</v>
      </c>
      <c r="I426" s="32"/>
      <c r="J426" s="32" t="s">
        <v>1174</v>
      </c>
    </row>
    <row r="427" s="2" customFormat="1" ht="110" customHeight="1" spans="1:10">
      <c r="A427" s="8" t="str">
        <f t="shared" si="11"/>
        <v>荷地镇</v>
      </c>
      <c r="B427" s="14"/>
      <c r="C427" s="14"/>
      <c r="D427" s="14"/>
      <c r="E427" s="14"/>
      <c r="F427" s="14"/>
      <c r="G427" s="31" t="s">
        <v>1175</v>
      </c>
      <c r="H427" s="32" t="s">
        <v>1176</v>
      </c>
      <c r="I427" s="32"/>
      <c r="J427" s="32" t="s">
        <v>1177</v>
      </c>
    </row>
    <row r="428" s="2" customFormat="1" ht="110" customHeight="1" spans="1:10">
      <c r="A428" s="8" t="str">
        <f t="shared" si="11"/>
        <v>荷地镇</v>
      </c>
      <c r="B428" s="14"/>
      <c r="C428" s="14"/>
      <c r="D428" s="14"/>
      <c r="E428" s="14"/>
      <c r="F428" s="14"/>
      <c r="G428" s="31" t="s">
        <v>1178</v>
      </c>
      <c r="H428" s="32" t="s">
        <v>1179</v>
      </c>
      <c r="I428" s="32"/>
      <c r="J428" s="32" t="s">
        <v>1180</v>
      </c>
    </row>
    <row r="429" s="2" customFormat="1" ht="110" customHeight="1" spans="1:10">
      <c r="A429" s="8" t="str">
        <f t="shared" si="11"/>
        <v>荷地镇</v>
      </c>
      <c r="B429" s="14"/>
      <c r="C429" s="14"/>
      <c r="D429" s="14"/>
      <c r="E429" s="14"/>
      <c r="F429" s="14"/>
      <c r="G429" s="31" t="s">
        <v>1181</v>
      </c>
      <c r="H429" s="32" t="s">
        <v>1182</v>
      </c>
      <c r="I429" s="32"/>
      <c r="J429" s="32" t="s">
        <v>1183</v>
      </c>
    </row>
    <row r="430" s="2" customFormat="1" ht="110" customHeight="1" spans="1:10">
      <c r="A430" s="8" t="str">
        <f t="shared" si="11"/>
        <v>荷地镇</v>
      </c>
      <c r="B430" s="14"/>
      <c r="C430" s="14"/>
      <c r="D430" s="14"/>
      <c r="E430" s="14"/>
      <c r="F430" s="14"/>
      <c r="G430" s="31" t="s">
        <v>1184</v>
      </c>
      <c r="H430" s="32" t="s">
        <v>1185</v>
      </c>
      <c r="I430" s="32"/>
      <c r="J430" s="32" t="s">
        <v>1186</v>
      </c>
    </row>
    <row r="431" s="2" customFormat="1" ht="110" customHeight="1" spans="1:10">
      <c r="A431" s="8" t="str">
        <f t="shared" si="11"/>
        <v>荷地镇</v>
      </c>
      <c r="B431" s="14"/>
      <c r="C431" s="14"/>
      <c r="D431" s="14"/>
      <c r="E431" s="14"/>
      <c r="F431" s="14"/>
      <c r="G431" s="31" t="s">
        <v>1187</v>
      </c>
      <c r="H431" s="32" t="s">
        <v>1188</v>
      </c>
      <c r="I431" s="32"/>
      <c r="J431" s="32" t="s">
        <v>1189</v>
      </c>
    </row>
    <row r="432" s="2" customFormat="1" ht="110" customHeight="1" spans="1:10">
      <c r="A432" s="8" t="str">
        <f t="shared" si="11"/>
        <v>荷地镇</v>
      </c>
      <c r="B432" s="14"/>
      <c r="C432" s="14"/>
      <c r="D432" s="14"/>
      <c r="E432" s="14"/>
      <c r="F432" s="14"/>
      <c r="G432" s="31" t="s">
        <v>1190</v>
      </c>
      <c r="H432" s="32" t="s">
        <v>1191</v>
      </c>
      <c r="I432" s="32"/>
      <c r="J432" s="32" t="s">
        <v>1192</v>
      </c>
    </row>
    <row r="433" s="2" customFormat="1" ht="110" customHeight="1" spans="1:10">
      <c r="A433" s="8" t="str">
        <f t="shared" si="11"/>
        <v>荷地镇</v>
      </c>
      <c r="B433" s="14"/>
      <c r="C433" s="14"/>
      <c r="D433" s="14"/>
      <c r="E433" s="14"/>
      <c r="F433" s="14"/>
      <c r="G433" s="31" t="s">
        <v>1193</v>
      </c>
      <c r="H433" s="32" t="s">
        <v>1194</v>
      </c>
      <c r="I433" s="32"/>
      <c r="J433" s="32" t="s">
        <v>1195</v>
      </c>
    </row>
    <row r="434" s="2" customFormat="1" ht="110" customHeight="1" spans="1:10">
      <c r="A434" s="8" t="str">
        <f t="shared" si="11"/>
        <v>荷地镇</v>
      </c>
      <c r="B434" s="14"/>
      <c r="C434" s="14"/>
      <c r="D434" s="14"/>
      <c r="E434" s="14"/>
      <c r="F434" s="14"/>
      <c r="G434" s="31" t="s">
        <v>1196</v>
      </c>
      <c r="H434" s="32" t="s">
        <v>1197</v>
      </c>
      <c r="I434" s="32"/>
      <c r="J434" s="32" t="s">
        <v>1198</v>
      </c>
    </row>
    <row r="435" s="2" customFormat="1" ht="110" customHeight="1" spans="1:10">
      <c r="A435" s="8" t="str">
        <f t="shared" si="11"/>
        <v>荷地镇</v>
      </c>
      <c r="B435" s="14"/>
      <c r="C435" s="14"/>
      <c r="D435" s="14"/>
      <c r="E435" s="14"/>
      <c r="F435" s="14"/>
      <c r="G435" s="31" t="s">
        <v>1199</v>
      </c>
      <c r="H435" s="32" t="s">
        <v>1200</v>
      </c>
      <c r="I435" s="32"/>
      <c r="J435" s="32" t="s">
        <v>1201</v>
      </c>
    </row>
    <row r="436" s="2" customFormat="1" ht="110" customHeight="1" spans="1:10">
      <c r="A436" s="8" t="str">
        <f t="shared" si="11"/>
        <v>荷地镇</v>
      </c>
      <c r="B436" s="14"/>
      <c r="C436" s="14"/>
      <c r="D436" s="14"/>
      <c r="E436" s="14"/>
      <c r="F436" s="14"/>
      <c r="G436" s="31" t="s">
        <v>1202</v>
      </c>
      <c r="H436" s="32" t="s">
        <v>1203</v>
      </c>
      <c r="I436" s="32"/>
      <c r="J436" s="32" t="s">
        <v>1204</v>
      </c>
    </row>
    <row r="437" s="2" customFormat="1" ht="110" customHeight="1" spans="1:10">
      <c r="A437" s="8" t="str">
        <f t="shared" si="11"/>
        <v>荷地镇</v>
      </c>
      <c r="B437" s="14"/>
      <c r="C437" s="14"/>
      <c r="D437" s="14"/>
      <c r="E437" s="14"/>
      <c r="F437" s="14"/>
      <c r="G437" s="31" t="s">
        <v>1205</v>
      </c>
      <c r="H437" s="32" t="s">
        <v>1206</v>
      </c>
      <c r="I437" s="32"/>
      <c r="J437" s="32" t="s">
        <v>1207</v>
      </c>
    </row>
    <row r="438" s="2" customFormat="1" ht="110" customHeight="1" spans="1:10">
      <c r="A438" s="8" t="str">
        <f t="shared" si="11"/>
        <v>荷地镇</v>
      </c>
      <c r="B438" s="14"/>
      <c r="C438" s="14"/>
      <c r="D438" s="14"/>
      <c r="E438" s="14"/>
      <c r="F438" s="14"/>
      <c r="G438" s="31" t="s">
        <v>1208</v>
      </c>
      <c r="H438" s="32" t="s">
        <v>1209</v>
      </c>
      <c r="I438" s="32"/>
      <c r="J438" s="32" t="s">
        <v>1210</v>
      </c>
    </row>
    <row r="439" s="2" customFormat="1" ht="110" customHeight="1" spans="1:10">
      <c r="A439" s="8" t="str">
        <f t="shared" si="11"/>
        <v>荷地镇</v>
      </c>
      <c r="B439" s="14"/>
      <c r="C439" s="14"/>
      <c r="D439" s="14"/>
      <c r="E439" s="14"/>
      <c r="F439" s="14"/>
      <c r="G439" s="31" t="s">
        <v>1211</v>
      </c>
      <c r="H439" s="32" t="s">
        <v>1212</v>
      </c>
      <c r="I439" s="32"/>
      <c r="J439" s="32" t="s">
        <v>1213</v>
      </c>
    </row>
    <row r="440" s="2" customFormat="1" ht="110" customHeight="1" spans="1:10">
      <c r="A440" s="8" t="str">
        <f t="shared" si="11"/>
        <v>荷地镇</v>
      </c>
      <c r="B440" s="14"/>
      <c r="C440" s="14"/>
      <c r="D440" s="14"/>
      <c r="E440" s="14"/>
      <c r="F440" s="14"/>
      <c r="G440" s="31" t="s">
        <v>1214</v>
      </c>
      <c r="H440" s="32" t="s">
        <v>1215</v>
      </c>
      <c r="I440" s="32"/>
      <c r="J440" s="32" t="s">
        <v>1216</v>
      </c>
    </row>
    <row r="441" s="2" customFormat="1" ht="110" customHeight="1" spans="1:10">
      <c r="A441" s="8" t="str">
        <f t="shared" si="11"/>
        <v>荷地镇</v>
      </c>
      <c r="B441" s="14"/>
      <c r="C441" s="14"/>
      <c r="D441" s="14"/>
      <c r="E441" s="14"/>
      <c r="F441" s="14"/>
      <c r="G441" s="31" t="s">
        <v>1217</v>
      </c>
      <c r="H441" s="32" t="s">
        <v>1218</v>
      </c>
      <c r="I441" s="32"/>
      <c r="J441" s="32" t="s">
        <v>1219</v>
      </c>
    </row>
    <row r="442" s="2" customFormat="1" ht="110" customHeight="1" spans="1:10">
      <c r="A442" s="8" t="str">
        <f t="shared" si="11"/>
        <v>荷地镇</v>
      </c>
      <c r="B442" s="14"/>
      <c r="C442" s="14"/>
      <c r="D442" s="14"/>
      <c r="E442" s="14"/>
      <c r="F442" s="14"/>
      <c r="G442" s="31" t="s">
        <v>1220</v>
      </c>
      <c r="H442" s="32" t="s">
        <v>1221</v>
      </c>
      <c r="I442" s="32"/>
      <c r="J442" s="32" t="s">
        <v>1222</v>
      </c>
    </row>
    <row r="443" s="2" customFormat="1" ht="110" customHeight="1" spans="1:10">
      <c r="A443" s="8" t="str">
        <f t="shared" si="11"/>
        <v>荷地镇</v>
      </c>
      <c r="B443" s="14"/>
      <c r="C443" s="14"/>
      <c r="D443" s="14"/>
      <c r="E443" s="14"/>
      <c r="F443" s="14"/>
      <c r="G443" s="31" t="s">
        <v>1223</v>
      </c>
      <c r="H443" s="32" t="s">
        <v>1224</v>
      </c>
      <c r="I443" s="32"/>
      <c r="J443" s="32" t="s">
        <v>1225</v>
      </c>
    </row>
    <row r="444" s="2" customFormat="1" ht="110" customHeight="1" spans="1:10">
      <c r="A444" s="8" t="str">
        <f t="shared" si="11"/>
        <v>荷地镇</v>
      </c>
      <c r="B444" s="14"/>
      <c r="C444" s="14"/>
      <c r="D444" s="14"/>
      <c r="E444" s="14"/>
      <c r="F444" s="14"/>
      <c r="G444" s="31" t="s">
        <v>1226</v>
      </c>
      <c r="H444" s="32" t="s">
        <v>1227</v>
      </c>
      <c r="I444" s="32"/>
      <c r="J444" s="32" t="s">
        <v>1228</v>
      </c>
    </row>
    <row r="445" s="2" customFormat="1" ht="110" customHeight="1" spans="1:10">
      <c r="A445" s="8" t="str">
        <f t="shared" si="11"/>
        <v>荷地镇</v>
      </c>
      <c r="B445" s="14"/>
      <c r="C445" s="14"/>
      <c r="D445" s="14"/>
      <c r="E445" s="14"/>
      <c r="F445" s="14"/>
      <c r="G445" s="31" t="s">
        <v>1229</v>
      </c>
      <c r="H445" s="32" t="s">
        <v>1230</v>
      </c>
      <c r="I445" s="32"/>
      <c r="J445" s="32" t="s">
        <v>1231</v>
      </c>
    </row>
    <row r="446" s="2" customFormat="1" ht="110" customHeight="1" spans="1:10">
      <c r="A446" s="8" t="str">
        <f t="shared" si="11"/>
        <v>荷地镇</v>
      </c>
      <c r="B446" s="14"/>
      <c r="C446" s="14"/>
      <c r="D446" s="14"/>
      <c r="E446" s="14"/>
      <c r="F446" s="14"/>
      <c r="G446" s="31" t="s">
        <v>1232</v>
      </c>
      <c r="H446" s="32" t="s">
        <v>1233</v>
      </c>
      <c r="I446" s="32"/>
      <c r="J446" s="32" t="s">
        <v>1234</v>
      </c>
    </row>
    <row r="447" s="2" customFormat="1" ht="110" customHeight="1" spans="1:10">
      <c r="A447" s="8" t="str">
        <f t="shared" si="11"/>
        <v>荷地镇</v>
      </c>
      <c r="B447" s="14"/>
      <c r="C447" s="14"/>
      <c r="D447" s="14"/>
      <c r="E447" s="14"/>
      <c r="F447" s="14"/>
      <c r="G447" s="31" t="s">
        <v>1235</v>
      </c>
      <c r="H447" s="32" t="s">
        <v>1236</v>
      </c>
      <c r="I447" s="32"/>
      <c r="J447" s="32" t="s">
        <v>1237</v>
      </c>
    </row>
    <row r="448" s="2" customFormat="1" ht="110" customHeight="1" spans="1:10">
      <c r="A448" s="8" t="str">
        <f t="shared" ref="A448:A511" si="12">A447</f>
        <v>荷地镇</v>
      </c>
      <c r="B448" s="14"/>
      <c r="C448" s="14"/>
      <c r="D448" s="14"/>
      <c r="E448" s="14"/>
      <c r="F448" s="14"/>
      <c r="G448" s="31" t="s">
        <v>1238</v>
      </c>
      <c r="H448" s="32" t="s">
        <v>1239</v>
      </c>
      <c r="I448" s="32"/>
      <c r="J448" s="32">
        <v>15057880541</v>
      </c>
    </row>
    <row r="449" s="2" customFormat="1" ht="110" customHeight="1" spans="1:10">
      <c r="A449" s="8" t="str">
        <f t="shared" si="12"/>
        <v>荷地镇</v>
      </c>
      <c r="B449" s="14"/>
      <c r="C449" s="14"/>
      <c r="D449" s="14"/>
      <c r="E449" s="14"/>
      <c r="F449" s="14"/>
      <c r="G449" s="31" t="s">
        <v>1240</v>
      </c>
      <c r="H449" s="32" t="s">
        <v>1241</v>
      </c>
      <c r="I449" s="32"/>
      <c r="J449" s="32" t="s">
        <v>1242</v>
      </c>
    </row>
    <row r="450" s="2" customFormat="1" ht="110" customHeight="1" spans="1:10">
      <c r="A450" s="8" t="str">
        <f t="shared" si="12"/>
        <v>荷地镇</v>
      </c>
      <c r="B450" s="14"/>
      <c r="C450" s="14"/>
      <c r="D450" s="14"/>
      <c r="E450" s="14"/>
      <c r="F450" s="14"/>
      <c r="G450" s="31" t="s">
        <v>1243</v>
      </c>
      <c r="H450" s="32" t="s">
        <v>1244</v>
      </c>
      <c r="I450" s="32"/>
      <c r="J450" s="32" t="s">
        <v>1245</v>
      </c>
    </row>
    <row r="451" s="2" customFormat="1" ht="110" customHeight="1" spans="1:10">
      <c r="A451" s="8" t="str">
        <f t="shared" si="12"/>
        <v>荷地镇</v>
      </c>
      <c r="B451" s="14"/>
      <c r="C451" s="14"/>
      <c r="D451" s="14"/>
      <c r="E451" s="14"/>
      <c r="F451" s="14"/>
      <c r="G451" s="31" t="s">
        <v>1246</v>
      </c>
      <c r="H451" s="32" t="s">
        <v>1247</v>
      </c>
      <c r="I451" s="32"/>
      <c r="J451" s="32" t="s">
        <v>1248</v>
      </c>
    </row>
    <row r="452" s="2" customFormat="1" ht="110" customHeight="1" spans="1:10">
      <c r="A452" s="8" t="str">
        <f t="shared" si="12"/>
        <v>荷地镇</v>
      </c>
      <c r="B452" s="14"/>
      <c r="C452" s="14"/>
      <c r="D452" s="14"/>
      <c r="E452" s="14"/>
      <c r="F452" s="14"/>
      <c r="G452" s="31" t="s">
        <v>1249</v>
      </c>
      <c r="H452" s="32" t="s">
        <v>1250</v>
      </c>
      <c r="I452" s="32"/>
      <c r="J452" s="32" t="s">
        <v>1251</v>
      </c>
    </row>
    <row r="453" s="2" customFormat="1" ht="110" customHeight="1" spans="1:10">
      <c r="A453" s="8" t="str">
        <f t="shared" si="12"/>
        <v>荷地镇</v>
      </c>
      <c r="B453" s="14"/>
      <c r="C453" s="14"/>
      <c r="D453" s="14"/>
      <c r="E453" s="14"/>
      <c r="F453" s="14"/>
      <c r="G453" s="31" t="s">
        <v>1252</v>
      </c>
      <c r="H453" s="32" t="s">
        <v>1253</v>
      </c>
      <c r="I453" s="32"/>
      <c r="J453" s="32">
        <v>667509</v>
      </c>
    </row>
    <row r="454" s="2" customFormat="1" ht="110" customHeight="1" spans="1:10">
      <c r="A454" s="8" t="str">
        <f t="shared" si="12"/>
        <v>荷地镇</v>
      </c>
      <c r="B454" s="14"/>
      <c r="C454" s="14"/>
      <c r="D454" s="14"/>
      <c r="E454" s="14"/>
      <c r="F454" s="14"/>
      <c r="G454" s="31" t="s">
        <v>1254</v>
      </c>
      <c r="H454" s="32" t="s">
        <v>1255</v>
      </c>
      <c r="I454" s="32"/>
      <c r="J454" s="32">
        <v>667450</v>
      </c>
    </row>
    <row r="455" s="2" customFormat="1" ht="110" customHeight="1" spans="1:10">
      <c r="A455" s="8" t="str">
        <f t="shared" si="12"/>
        <v>荷地镇</v>
      </c>
      <c r="B455" s="14"/>
      <c r="C455" s="14"/>
      <c r="D455" s="14"/>
      <c r="E455" s="14"/>
      <c r="F455" s="14"/>
      <c r="G455" s="31" t="s">
        <v>1256</v>
      </c>
      <c r="H455" s="32" t="s">
        <v>1257</v>
      </c>
      <c r="I455" s="32"/>
      <c r="J455" s="32">
        <v>642906</v>
      </c>
    </row>
    <row r="456" s="2" customFormat="1" ht="110" customHeight="1" spans="1:10">
      <c r="A456" s="8" t="str">
        <f t="shared" si="12"/>
        <v>荷地镇</v>
      </c>
      <c r="B456" s="14"/>
      <c r="C456" s="14"/>
      <c r="D456" s="14"/>
      <c r="E456" s="14"/>
      <c r="F456" s="14"/>
      <c r="G456" s="31" t="s">
        <v>1258</v>
      </c>
      <c r="H456" s="32" t="s">
        <v>1259</v>
      </c>
      <c r="I456" s="32"/>
      <c r="J456" s="32">
        <v>657162</v>
      </c>
    </row>
    <row r="457" s="2" customFormat="1" ht="110" customHeight="1" spans="1:10">
      <c r="A457" s="8" t="str">
        <f t="shared" si="12"/>
        <v>荷地镇</v>
      </c>
      <c r="B457" s="14"/>
      <c r="C457" s="14"/>
      <c r="D457" s="14"/>
      <c r="E457" s="14"/>
      <c r="F457" s="14"/>
      <c r="G457" s="31" t="s">
        <v>1260</v>
      </c>
      <c r="H457" s="32" t="s">
        <v>1261</v>
      </c>
      <c r="I457" s="32"/>
      <c r="J457" s="32">
        <v>693645</v>
      </c>
    </row>
    <row r="458" s="2" customFormat="1" ht="110" customHeight="1" spans="1:10">
      <c r="A458" s="8" t="str">
        <f t="shared" si="12"/>
        <v>荷地镇</v>
      </c>
      <c r="B458" s="14"/>
      <c r="C458" s="14"/>
      <c r="D458" s="14"/>
      <c r="E458" s="14"/>
      <c r="F458" s="14"/>
      <c r="G458" s="31" t="s">
        <v>1262</v>
      </c>
      <c r="H458" s="32" t="s">
        <v>1263</v>
      </c>
      <c r="I458" s="32"/>
      <c r="J458" s="32">
        <v>592679</v>
      </c>
    </row>
    <row r="459" s="2" customFormat="1" ht="110" customHeight="1" spans="1:10">
      <c r="A459" s="8" t="str">
        <f t="shared" si="12"/>
        <v>荷地镇</v>
      </c>
      <c r="B459" s="14"/>
      <c r="C459" s="14"/>
      <c r="D459" s="14"/>
      <c r="E459" s="14"/>
      <c r="F459" s="14"/>
      <c r="G459" s="31" t="s">
        <v>1264</v>
      </c>
      <c r="H459" s="32" t="s">
        <v>1265</v>
      </c>
      <c r="I459" s="32"/>
      <c r="J459" s="32">
        <v>662700</v>
      </c>
    </row>
    <row r="460" s="2" customFormat="1" ht="110" customHeight="1" spans="1:10">
      <c r="A460" s="8" t="str">
        <f t="shared" si="12"/>
        <v>荷地镇</v>
      </c>
      <c r="B460" s="14"/>
      <c r="C460" s="14"/>
      <c r="D460" s="14"/>
      <c r="E460" s="14"/>
      <c r="F460" s="14"/>
      <c r="G460" s="43" t="s">
        <v>1266</v>
      </c>
      <c r="H460" s="32" t="s">
        <v>1267</v>
      </c>
      <c r="I460" s="32"/>
      <c r="J460" s="32">
        <v>694210</v>
      </c>
    </row>
    <row r="461" s="2" customFormat="1" ht="110" customHeight="1" spans="1:10">
      <c r="A461" s="8" t="str">
        <f t="shared" si="12"/>
        <v>荷地镇</v>
      </c>
      <c r="B461" s="14"/>
      <c r="C461" s="16"/>
      <c r="D461" s="16"/>
      <c r="E461" s="16"/>
      <c r="F461" s="16"/>
      <c r="G461" s="31" t="s">
        <v>1268</v>
      </c>
      <c r="H461" s="32" t="s">
        <v>1269</v>
      </c>
      <c r="I461" s="32"/>
      <c r="J461" s="32">
        <v>610960</v>
      </c>
    </row>
    <row r="462" s="2" customFormat="1" ht="110" customHeight="1" spans="1:10">
      <c r="A462" s="8" t="str">
        <f t="shared" si="12"/>
        <v>荷地镇</v>
      </c>
      <c r="B462" s="14"/>
      <c r="C462" s="13" t="s">
        <v>1270</v>
      </c>
      <c r="D462" s="13" t="s">
        <v>1271</v>
      </c>
      <c r="E462" s="13" t="s">
        <v>919</v>
      </c>
      <c r="F462" s="13">
        <v>13906780168</v>
      </c>
      <c r="G462" s="31" t="s">
        <v>1272</v>
      </c>
      <c r="H462" s="32" t="s">
        <v>1273</v>
      </c>
      <c r="I462" s="32"/>
      <c r="J462" s="32" t="s">
        <v>1274</v>
      </c>
    </row>
    <row r="463" s="2" customFormat="1" ht="110" customHeight="1" spans="1:10">
      <c r="A463" s="8" t="str">
        <f t="shared" si="12"/>
        <v>荷地镇</v>
      </c>
      <c r="B463" s="14"/>
      <c r="C463" s="14"/>
      <c r="D463" s="14"/>
      <c r="E463" s="14"/>
      <c r="F463" s="14"/>
      <c r="G463" s="41" t="s">
        <v>1275</v>
      </c>
      <c r="H463" s="32" t="s">
        <v>1276</v>
      </c>
      <c r="I463" s="32"/>
      <c r="J463" s="32">
        <v>13857466179</v>
      </c>
    </row>
    <row r="464" s="2" customFormat="1" ht="110" customHeight="1" spans="1:10">
      <c r="A464" s="8" t="str">
        <f t="shared" si="12"/>
        <v>荷地镇</v>
      </c>
      <c r="B464" s="14"/>
      <c r="C464" s="14"/>
      <c r="D464" s="14"/>
      <c r="E464" s="14"/>
      <c r="F464" s="14"/>
      <c r="G464" s="41" t="s">
        <v>1277</v>
      </c>
      <c r="H464" s="32" t="s">
        <v>1278</v>
      </c>
      <c r="I464" s="32"/>
      <c r="J464" s="44" t="s">
        <v>1279</v>
      </c>
    </row>
    <row r="465" s="2" customFormat="1" ht="110" customHeight="1" spans="1:10">
      <c r="A465" s="8" t="str">
        <f t="shared" si="12"/>
        <v>荷地镇</v>
      </c>
      <c r="B465" s="14"/>
      <c r="C465" s="14"/>
      <c r="D465" s="14"/>
      <c r="E465" s="14"/>
      <c r="F465" s="14"/>
      <c r="G465" s="41" t="s">
        <v>1280</v>
      </c>
      <c r="H465" s="32" t="s">
        <v>1281</v>
      </c>
      <c r="I465" s="32"/>
      <c r="J465" s="32" t="s">
        <v>1282</v>
      </c>
    </row>
    <row r="466" s="2" customFormat="1" ht="110" customHeight="1" spans="1:10">
      <c r="A466" s="8" t="str">
        <f t="shared" si="12"/>
        <v>荷地镇</v>
      </c>
      <c r="B466" s="14"/>
      <c r="C466" s="14"/>
      <c r="D466" s="14"/>
      <c r="E466" s="14"/>
      <c r="F466" s="14"/>
      <c r="G466" s="41" t="s">
        <v>1283</v>
      </c>
      <c r="H466" s="32" t="s">
        <v>1284</v>
      </c>
      <c r="I466" s="32"/>
      <c r="J466" s="32" t="s">
        <v>1285</v>
      </c>
    </row>
    <row r="467" s="2" customFormat="1" ht="110" customHeight="1" spans="1:10">
      <c r="A467" s="8" t="str">
        <f t="shared" si="12"/>
        <v>荷地镇</v>
      </c>
      <c r="B467" s="14"/>
      <c r="C467" s="14"/>
      <c r="D467" s="14"/>
      <c r="E467" s="14"/>
      <c r="F467" s="14"/>
      <c r="G467" s="41" t="s">
        <v>1286</v>
      </c>
      <c r="H467" s="32" t="s">
        <v>1287</v>
      </c>
      <c r="I467" s="32"/>
      <c r="J467" s="32" t="s">
        <v>1288</v>
      </c>
    </row>
    <row r="468" s="2" customFormat="1" ht="110" customHeight="1" spans="1:10">
      <c r="A468" s="8" t="str">
        <f t="shared" si="12"/>
        <v>荷地镇</v>
      </c>
      <c r="B468" s="14"/>
      <c r="C468" s="14"/>
      <c r="D468" s="14"/>
      <c r="E468" s="14"/>
      <c r="F468" s="14"/>
      <c r="G468" s="41" t="s">
        <v>1289</v>
      </c>
      <c r="H468" s="32" t="s">
        <v>1290</v>
      </c>
      <c r="I468" s="32"/>
      <c r="J468" s="32" t="s">
        <v>1291</v>
      </c>
    </row>
    <row r="469" s="2" customFormat="1" ht="110" customHeight="1" spans="1:10">
      <c r="A469" s="8" t="str">
        <f t="shared" si="12"/>
        <v>荷地镇</v>
      </c>
      <c r="B469" s="14"/>
      <c r="C469" s="14"/>
      <c r="D469" s="14"/>
      <c r="E469" s="14"/>
      <c r="F469" s="14"/>
      <c r="G469" s="41" t="s">
        <v>1292</v>
      </c>
      <c r="H469" s="32" t="s">
        <v>1293</v>
      </c>
      <c r="I469" s="32"/>
      <c r="J469" s="32" t="s">
        <v>1294</v>
      </c>
    </row>
    <row r="470" s="2" customFormat="1" ht="110" customHeight="1" spans="1:10">
      <c r="A470" s="8" t="str">
        <f t="shared" si="12"/>
        <v>荷地镇</v>
      </c>
      <c r="B470" s="14"/>
      <c r="C470" s="14"/>
      <c r="D470" s="14"/>
      <c r="E470" s="14"/>
      <c r="F470" s="14"/>
      <c r="G470" s="41" t="s">
        <v>1295</v>
      </c>
      <c r="H470" s="32" t="s">
        <v>1296</v>
      </c>
      <c r="I470" s="32"/>
      <c r="J470" s="32" t="s">
        <v>1297</v>
      </c>
    </row>
    <row r="471" s="2" customFormat="1" ht="110" customHeight="1" spans="1:10">
      <c r="A471" s="8" t="str">
        <f t="shared" si="12"/>
        <v>荷地镇</v>
      </c>
      <c r="B471" s="14"/>
      <c r="C471" s="14"/>
      <c r="D471" s="14"/>
      <c r="E471" s="14"/>
      <c r="F471" s="14"/>
      <c r="G471" s="41" t="s">
        <v>1298</v>
      </c>
      <c r="H471" s="32" t="s">
        <v>1299</v>
      </c>
      <c r="I471" s="32"/>
      <c r="J471" s="32">
        <v>13867060352</v>
      </c>
    </row>
    <row r="472" s="2" customFormat="1" ht="110" customHeight="1" spans="1:10">
      <c r="A472" s="8" t="str">
        <f t="shared" si="12"/>
        <v>荷地镇</v>
      </c>
      <c r="B472" s="14"/>
      <c r="C472" s="14"/>
      <c r="D472" s="14"/>
      <c r="E472" s="14"/>
      <c r="F472" s="14"/>
      <c r="G472" s="31" t="s">
        <v>1300</v>
      </c>
      <c r="H472" s="32" t="s">
        <v>1301</v>
      </c>
      <c r="I472" s="32"/>
      <c r="J472" s="32" t="s">
        <v>1302</v>
      </c>
    </row>
    <row r="473" s="2" customFormat="1" ht="110" customHeight="1" spans="1:10">
      <c r="A473" s="8" t="str">
        <f t="shared" si="12"/>
        <v>荷地镇</v>
      </c>
      <c r="B473" s="14"/>
      <c r="C473" s="14"/>
      <c r="D473" s="14"/>
      <c r="E473" s="14"/>
      <c r="F473" s="14"/>
      <c r="G473" s="41" t="s">
        <v>1303</v>
      </c>
      <c r="H473" s="32" t="s">
        <v>1304</v>
      </c>
      <c r="I473" s="32"/>
      <c r="J473" s="32" t="s">
        <v>1305</v>
      </c>
    </row>
    <row r="474" s="2" customFormat="1" ht="110" customHeight="1" spans="1:10">
      <c r="A474" s="8" t="str">
        <f t="shared" si="12"/>
        <v>荷地镇</v>
      </c>
      <c r="B474" s="14"/>
      <c r="C474" s="14"/>
      <c r="D474" s="14"/>
      <c r="E474" s="14"/>
      <c r="F474" s="14"/>
      <c r="G474" s="41" t="s">
        <v>1306</v>
      </c>
      <c r="H474" s="32" t="s">
        <v>1307</v>
      </c>
      <c r="I474" s="32"/>
      <c r="J474" s="32" t="s">
        <v>1308</v>
      </c>
    </row>
    <row r="475" s="2" customFormat="1" ht="110" customHeight="1" spans="1:10">
      <c r="A475" s="8" t="str">
        <f t="shared" si="12"/>
        <v>荷地镇</v>
      </c>
      <c r="B475" s="14"/>
      <c r="C475" s="14"/>
      <c r="D475" s="14"/>
      <c r="E475" s="14"/>
      <c r="F475" s="14"/>
      <c r="G475" s="41" t="s">
        <v>1309</v>
      </c>
      <c r="H475" s="32" t="s">
        <v>1310</v>
      </c>
      <c r="I475" s="32"/>
      <c r="J475" s="32" t="s">
        <v>1311</v>
      </c>
    </row>
    <row r="476" s="2" customFormat="1" ht="110" customHeight="1" spans="1:10">
      <c r="A476" s="8" t="str">
        <f t="shared" si="12"/>
        <v>荷地镇</v>
      </c>
      <c r="B476" s="14"/>
      <c r="C476" s="14"/>
      <c r="D476" s="14"/>
      <c r="E476" s="14"/>
      <c r="F476" s="14"/>
      <c r="G476" s="41" t="s">
        <v>1312</v>
      </c>
      <c r="H476" s="32" t="s">
        <v>1313</v>
      </c>
      <c r="I476" s="32"/>
      <c r="J476" s="32" t="s">
        <v>1314</v>
      </c>
    </row>
    <row r="477" s="2" customFormat="1" ht="110" customHeight="1" spans="1:10">
      <c r="A477" s="8" t="str">
        <f t="shared" si="12"/>
        <v>荷地镇</v>
      </c>
      <c r="B477" s="14"/>
      <c r="C477" s="14"/>
      <c r="D477" s="14"/>
      <c r="E477" s="14"/>
      <c r="F477" s="14"/>
      <c r="G477" s="41" t="s">
        <v>1315</v>
      </c>
      <c r="H477" s="32" t="s">
        <v>1316</v>
      </c>
      <c r="I477" s="32"/>
      <c r="J477" s="32" t="s">
        <v>1317</v>
      </c>
    </row>
    <row r="478" s="2" customFormat="1" ht="110" customHeight="1" spans="1:10">
      <c r="A478" s="8" t="str">
        <f t="shared" si="12"/>
        <v>荷地镇</v>
      </c>
      <c r="B478" s="14"/>
      <c r="C478" s="14"/>
      <c r="D478" s="14"/>
      <c r="E478" s="14"/>
      <c r="F478" s="14"/>
      <c r="G478" s="41" t="s">
        <v>1318</v>
      </c>
      <c r="H478" s="32" t="s">
        <v>1319</v>
      </c>
      <c r="I478" s="32"/>
      <c r="J478" s="32" t="s">
        <v>1320</v>
      </c>
    </row>
    <row r="479" s="2" customFormat="1" ht="110" customHeight="1" spans="1:10">
      <c r="A479" s="8" t="str">
        <f t="shared" si="12"/>
        <v>荷地镇</v>
      </c>
      <c r="B479" s="14"/>
      <c r="C479" s="14"/>
      <c r="D479" s="14"/>
      <c r="E479" s="14"/>
      <c r="F479" s="14"/>
      <c r="G479" s="41" t="s">
        <v>1321</v>
      </c>
      <c r="H479" s="32" t="s">
        <v>1322</v>
      </c>
      <c r="I479" s="32"/>
      <c r="J479" s="32">
        <v>13967057779</v>
      </c>
    </row>
    <row r="480" s="2" customFormat="1" ht="110" customHeight="1" spans="1:10">
      <c r="A480" s="8" t="str">
        <f t="shared" si="12"/>
        <v>荷地镇</v>
      </c>
      <c r="B480" s="14"/>
      <c r="C480" s="14"/>
      <c r="D480" s="14"/>
      <c r="E480" s="14"/>
      <c r="F480" s="14"/>
      <c r="G480" s="41" t="s">
        <v>1323</v>
      </c>
      <c r="H480" s="32" t="s">
        <v>1324</v>
      </c>
      <c r="I480" s="32"/>
      <c r="J480" s="32" t="s">
        <v>1325</v>
      </c>
    </row>
    <row r="481" s="2" customFormat="1" ht="110" customHeight="1" spans="1:10">
      <c r="A481" s="8" t="str">
        <f t="shared" si="12"/>
        <v>荷地镇</v>
      </c>
      <c r="B481" s="14"/>
      <c r="C481" s="14"/>
      <c r="D481" s="14"/>
      <c r="E481" s="14"/>
      <c r="F481" s="14"/>
      <c r="G481" s="41" t="s">
        <v>1326</v>
      </c>
      <c r="H481" s="32" t="s">
        <v>1327</v>
      </c>
      <c r="I481" s="32"/>
      <c r="J481" s="32" t="s">
        <v>1328</v>
      </c>
    </row>
    <row r="482" s="2" customFormat="1" ht="110" customHeight="1" spans="1:10">
      <c r="A482" s="8" t="str">
        <f t="shared" si="12"/>
        <v>荷地镇</v>
      </c>
      <c r="B482" s="14"/>
      <c r="C482" s="14"/>
      <c r="D482" s="14"/>
      <c r="E482" s="14"/>
      <c r="F482" s="14"/>
      <c r="G482" s="41" t="s">
        <v>1329</v>
      </c>
      <c r="H482" s="32" t="s">
        <v>1330</v>
      </c>
      <c r="I482" s="32"/>
      <c r="J482" s="32" t="s">
        <v>1331</v>
      </c>
    </row>
    <row r="483" s="2" customFormat="1" ht="110" customHeight="1" spans="1:10">
      <c r="A483" s="8" t="str">
        <f t="shared" si="12"/>
        <v>荷地镇</v>
      </c>
      <c r="B483" s="14"/>
      <c r="C483" s="14"/>
      <c r="D483" s="14"/>
      <c r="E483" s="14"/>
      <c r="F483" s="14"/>
      <c r="G483" s="41" t="s">
        <v>1332</v>
      </c>
      <c r="H483" s="32" t="s">
        <v>1333</v>
      </c>
      <c r="I483" s="32"/>
      <c r="J483" s="32" t="s">
        <v>1334</v>
      </c>
    </row>
    <row r="484" s="2" customFormat="1" ht="110" customHeight="1" spans="1:10">
      <c r="A484" s="8" t="str">
        <f t="shared" si="12"/>
        <v>荷地镇</v>
      </c>
      <c r="B484" s="14"/>
      <c r="C484" s="14"/>
      <c r="D484" s="14"/>
      <c r="E484" s="14"/>
      <c r="F484" s="14"/>
      <c r="G484" s="41" t="s">
        <v>1335</v>
      </c>
      <c r="H484" s="32" t="s">
        <v>1336</v>
      </c>
      <c r="I484" s="32"/>
      <c r="J484" s="32" t="s">
        <v>1337</v>
      </c>
    </row>
    <row r="485" s="2" customFormat="1" ht="110" customHeight="1" spans="1:10">
      <c r="A485" s="8" t="str">
        <f t="shared" si="12"/>
        <v>荷地镇</v>
      </c>
      <c r="B485" s="14"/>
      <c r="C485" s="14"/>
      <c r="D485" s="14"/>
      <c r="E485" s="14"/>
      <c r="F485" s="14"/>
      <c r="G485" s="41" t="s">
        <v>1338</v>
      </c>
      <c r="H485" s="32" t="s">
        <v>1339</v>
      </c>
      <c r="I485" s="32"/>
      <c r="J485" s="32" t="s">
        <v>1340</v>
      </c>
    </row>
    <row r="486" s="2" customFormat="1" ht="110" customHeight="1" spans="1:10">
      <c r="A486" s="8" t="str">
        <f t="shared" si="12"/>
        <v>荷地镇</v>
      </c>
      <c r="B486" s="14"/>
      <c r="C486" s="14"/>
      <c r="D486" s="14"/>
      <c r="E486" s="14"/>
      <c r="F486" s="14"/>
      <c r="G486" s="41" t="s">
        <v>1341</v>
      </c>
      <c r="H486" s="32" t="s">
        <v>1342</v>
      </c>
      <c r="I486" s="32"/>
      <c r="J486" s="32" t="s">
        <v>1343</v>
      </c>
    </row>
    <row r="487" s="2" customFormat="1" ht="110" customHeight="1" spans="1:10">
      <c r="A487" s="8" t="str">
        <f t="shared" si="12"/>
        <v>荷地镇</v>
      </c>
      <c r="B487" s="14"/>
      <c r="C487" s="14"/>
      <c r="D487" s="14"/>
      <c r="E487" s="14"/>
      <c r="F487" s="14"/>
      <c r="G487" s="41" t="s">
        <v>1344</v>
      </c>
      <c r="H487" s="32" t="s">
        <v>1345</v>
      </c>
      <c r="I487" s="32"/>
      <c r="J487" s="32">
        <v>13858132421</v>
      </c>
    </row>
    <row r="488" s="2" customFormat="1" ht="110" customHeight="1" spans="1:10">
      <c r="A488" s="8" t="str">
        <f t="shared" si="12"/>
        <v>荷地镇</v>
      </c>
      <c r="B488" s="14"/>
      <c r="C488" s="14"/>
      <c r="D488" s="14"/>
      <c r="E488" s="14"/>
      <c r="F488" s="14"/>
      <c r="G488" s="31" t="s">
        <v>1346</v>
      </c>
      <c r="H488" s="32" t="s">
        <v>1347</v>
      </c>
      <c r="I488" s="32"/>
      <c r="J488" s="44" t="s">
        <v>1348</v>
      </c>
    </row>
    <row r="489" s="2" customFormat="1" ht="110" customHeight="1" spans="1:10">
      <c r="A489" s="8" t="str">
        <f t="shared" si="12"/>
        <v>荷地镇</v>
      </c>
      <c r="B489" s="14"/>
      <c r="C489" s="14"/>
      <c r="D489" s="14"/>
      <c r="E489" s="14"/>
      <c r="F489" s="14"/>
      <c r="G489" s="41" t="s">
        <v>1349</v>
      </c>
      <c r="H489" s="32" t="s">
        <v>1350</v>
      </c>
      <c r="I489" s="32"/>
      <c r="J489" s="32" t="s">
        <v>1351</v>
      </c>
    </row>
    <row r="490" s="2" customFormat="1" ht="110" customHeight="1" spans="1:10">
      <c r="A490" s="8" t="str">
        <f t="shared" si="12"/>
        <v>荷地镇</v>
      </c>
      <c r="B490" s="14"/>
      <c r="C490" s="14"/>
      <c r="D490" s="14"/>
      <c r="E490" s="14"/>
      <c r="F490" s="14"/>
      <c r="G490" s="41" t="s">
        <v>1352</v>
      </c>
      <c r="H490" s="32" t="s">
        <v>1353</v>
      </c>
      <c r="I490" s="32"/>
      <c r="J490" s="32" t="s">
        <v>1354</v>
      </c>
    </row>
    <row r="491" s="2" customFormat="1" ht="110" customHeight="1" spans="1:10">
      <c r="A491" s="8" t="str">
        <f t="shared" si="12"/>
        <v>荷地镇</v>
      </c>
      <c r="B491" s="14"/>
      <c r="C491" s="14"/>
      <c r="D491" s="14"/>
      <c r="E491" s="14"/>
      <c r="F491" s="14"/>
      <c r="G491" s="41" t="s">
        <v>1355</v>
      </c>
      <c r="H491" s="32" t="s">
        <v>1356</v>
      </c>
      <c r="I491" s="32"/>
      <c r="J491" s="32" t="s">
        <v>1357</v>
      </c>
    </row>
    <row r="492" s="2" customFormat="1" ht="110" customHeight="1" spans="1:10">
      <c r="A492" s="8" t="str">
        <f t="shared" si="12"/>
        <v>荷地镇</v>
      </c>
      <c r="B492" s="14"/>
      <c r="C492" s="14"/>
      <c r="D492" s="14"/>
      <c r="E492" s="14"/>
      <c r="F492" s="14"/>
      <c r="G492" s="41" t="s">
        <v>1358</v>
      </c>
      <c r="H492" s="32" t="s">
        <v>1359</v>
      </c>
      <c r="I492" s="32"/>
      <c r="J492" s="32">
        <v>13581358718</v>
      </c>
    </row>
    <row r="493" s="2" customFormat="1" ht="110" customHeight="1" spans="1:10">
      <c r="A493" s="8" t="str">
        <f t="shared" si="12"/>
        <v>荷地镇</v>
      </c>
      <c r="B493" s="14"/>
      <c r="C493" s="14"/>
      <c r="D493" s="14"/>
      <c r="E493" s="14"/>
      <c r="F493" s="14"/>
      <c r="G493" s="31" t="s">
        <v>1360</v>
      </c>
      <c r="H493" s="32" t="s">
        <v>1361</v>
      </c>
      <c r="I493" s="32"/>
      <c r="J493" s="32">
        <v>13362090258</v>
      </c>
    </row>
    <row r="494" s="2" customFormat="1" ht="110" customHeight="1" spans="1:10">
      <c r="A494" s="8" t="str">
        <f t="shared" si="12"/>
        <v>荷地镇</v>
      </c>
      <c r="B494" s="14"/>
      <c r="C494" s="14"/>
      <c r="D494" s="14"/>
      <c r="E494" s="14"/>
      <c r="F494" s="14"/>
      <c r="G494" s="41" t="s">
        <v>1362</v>
      </c>
      <c r="H494" s="32" t="s">
        <v>1363</v>
      </c>
      <c r="I494" s="32"/>
      <c r="J494" s="44" t="s">
        <v>1364</v>
      </c>
    </row>
    <row r="495" s="2" customFormat="1" ht="110" customHeight="1" spans="1:10">
      <c r="A495" s="8" t="str">
        <f t="shared" si="12"/>
        <v>荷地镇</v>
      </c>
      <c r="B495" s="14"/>
      <c r="C495" s="14"/>
      <c r="D495" s="14"/>
      <c r="E495" s="14"/>
      <c r="F495" s="14"/>
      <c r="G495" s="41" t="s">
        <v>1365</v>
      </c>
      <c r="H495" s="32" t="s">
        <v>1366</v>
      </c>
      <c r="I495" s="32"/>
      <c r="J495" s="32" t="s">
        <v>1367</v>
      </c>
    </row>
    <row r="496" s="2" customFormat="1" ht="110" customHeight="1" spans="1:10">
      <c r="A496" s="8" t="str">
        <f t="shared" si="12"/>
        <v>荷地镇</v>
      </c>
      <c r="B496" s="14"/>
      <c r="C496" s="14"/>
      <c r="D496" s="14"/>
      <c r="E496" s="14"/>
      <c r="F496" s="14"/>
      <c r="G496" s="41" t="s">
        <v>1368</v>
      </c>
      <c r="H496" s="32" t="s">
        <v>1369</v>
      </c>
      <c r="I496" s="32"/>
      <c r="J496" s="32" t="s">
        <v>1370</v>
      </c>
    </row>
    <row r="497" s="2" customFormat="1" ht="110" customHeight="1" spans="1:10">
      <c r="A497" s="8" t="str">
        <f t="shared" si="12"/>
        <v>荷地镇</v>
      </c>
      <c r="B497" s="14"/>
      <c r="C497" s="16"/>
      <c r="D497" s="16"/>
      <c r="E497" s="16"/>
      <c r="F497" s="16"/>
      <c r="G497" s="41" t="s">
        <v>1371</v>
      </c>
      <c r="H497" s="32" t="s">
        <v>1372</v>
      </c>
      <c r="I497" s="32"/>
      <c r="J497" s="44" t="s">
        <v>1373</v>
      </c>
    </row>
    <row r="498" s="2" customFormat="1" ht="110" customHeight="1" spans="1:10">
      <c r="A498" s="8" t="str">
        <f t="shared" si="12"/>
        <v>荷地镇</v>
      </c>
      <c r="B498" s="14"/>
      <c r="C498" s="13" t="s">
        <v>1374</v>
      </c>
      <c r="D498" s="13" t="s">
        <v>1375</v>
      </c>
      <c r="E498" s="13" t="s">
        <v>1376</v>
      </c>
      <c r="F498" s="13">
        <v>13884341155</v>
      </c>
      <c r="G498" s="31" t="s">
        <v>1377</v>
      </c>
      <c r="H498" s="32" t="s">
        <v>1378</v>
      </c>
      <c r="I498" s="32"/>
      <c r="J498" s="32">
        <v>15988080610</v>
      </c>
    </row>
    <row r="499" s="2" customFormat="1" ht="110" customHeight="1" spans="1:10">
      <c r="A499" s="8" t="str">
        <f t="shared" si="12"/>
        <v>荷地镇</v>
      </c>
      <c r="B499" s="14"/>
      <c r="C499" s="14"/>
      <c r="D499" s="14"/>
      <c r="E499" s="14"/>
      <c r="F499" s="14"/>
      <c r="G499" s="31" t="s">
        <v>1379</v>
      </c>
      <c r="H499" s="32" t="s">
        <v>1380</v>
      </c>
      <c r="I499" s="32"/>
      <c r="J499" s="32">
        <v>13221768817</v>
      </c>
    </row>
    <row r="500" s="2" customFormat="1" ht="110" customHeight="1" spans="1:10">
      <c r="A500" s="8" t="str">
        <f t="shared" si="12"/>
        <v>荷地镇</v>
      </c>
      <c r="B500" s="14"/>
      <c r="C500" s="14"/>
      <c r="D500" s="14"/>
      <c r="E500" s="14"/>
      <c r="F500" s="14"/>
      <c r="G500" s="31" t="s">
        <v>1381</v>
      </c>
      <c r="H500" s="32" t="s">
        <v>1382</v>
      </c>
      <c r="I500" s="32"/>
      <c r="J500" s="32">
        <v>13282535551</v>
      </c>
    </row>
    <row r="501" s="2" customFormat="1" ht="110" customHeight="1" spans="1:10">
      <c r="A501" s="8" t="str">
        <f t="shared" si="12"/>
        <v>荷地镇</v>
      </c>
      <c r="B501" s="14"/>
      <c r="C501" s="14"/>
      <c r="D501" s="14"/>
      <c r="E501" s="14"/>
      <c r="F501" s="14"/>
      <c r="G501" s="31" t="s">
        <v>1383</v>
      </c>
      <c r="H501" s="32" t="s">
        <v>1384</v>
      </c>
      <c r="I501" s="32"/>
      <c r="J501" s="32">
        <v>13777690617</v>
      </c>
    </row>
    <row r="502" s="2" customFormat="1" ht="110" customHeight="1" spans="1:10">
      <c r="A502" s="8" t="str">
        <f t="shared" si="12"/>
        <v>荷地镇</v>
      </c>
      <c r="B502" s="14"/>
      <c r="C502" s="14"/>
      <c r="D502" s="14"/>
      <c r="E502" s="14"/>
      <c r="F502" s="14"/>
      <c r="G502" s="31" t="s">
        <v>1385</v>
      </c>
      <c r="H502" s="32" t="s">
        <v>1386</v>
      </c>
      <c r="I502" s="32"/>
      <c r="J502" s="32">
        <v>15168024923</v>
      </c>
    </row>
    <row r="503" s="2" customFormat="1" ht="110" customHeight="1" spans="1:10">
      <c r="A503" s="8" t="str">
        <f t="shared" si="12"/>
        <v>荷地镇</v>
      </c>
      <c r="B503" s="14"/>
      <c r="C503" s="14"/>
      <c r="D503" s="14"/>
      <c r="E503" s="14"/>
      <c r="F503" s="14"/>
      <c r="G503" s="31" t="s">
        <v>1387</v>
      </c>
      <c r="H503" s="32" t="s">
        <v>1388</v>
      </c>
      <c r="I503" s="32"/>
      <c r="J503" s="32">
        <v>13735982185</v>
      </c>
    </row>
    <row r="504" s="2" customFormat="1" ht="110" customHeight="1" spans="1:10">
      <c r="A504" s="8" t="str">
        <f t="shared" si="12"/>
        <v>荷地镇</v>
      </c>
      <c r="B504" s="14"/>
      <c r="C504" s="14"/>
      <c r="D504" s="14"/>
      <c r="E504" s="14"/>
      <c r="F504" s="14"/>
      <c r="G504" s="31" t="s">
        <v>1389</v>
      </c>
      <c r="H504" s="32" t="s">
        <v>1390</v>
      </c>
      <c r="I504" s="32"/>
      <c r="J504" s="32">
        <v>13736078024</v>
      </c>
    </row>
    <row r="505" s="2" customFormat="1" ht="110" customHeight="1" spans="1:10">
      <c r="A505" s="8" t="str">
        <f t="shared" si="12"/>
        <v>荷地镇</v>
      </c>
      <c r="B505" s="14"/>
      <c r="C505" s="14"/>
      <c r="D505" s="14"/>
      <c r="E505" s="14"/>
      <c r="F505" s="14"/>
      <c r="G505" s="31" t="s">
        <v>1391</v>
      </c>
      <c r="H505" s="32" t="s">
        <v>1392</v>
      </c>
      <c r="I505" s="32"/>
      <c r="J505" s="32">
        <v>15990859802</v>
      </c>
    </row>
    <row r="506" s="2" customFormat="1" ht="110" customHeight="1" spans="1:10">
      <c r="A506" s="8" t="str">
        <f t="shared" si="12"/>
        <v>荷地镇</v>
      </c>
      <c r="B506" s="14"/>
      <c r="C506" s="14"/>
      <c r="D506" s="14"/>
      <c r="E506" s="14"/>
      <c r="F506" s="14"/>
      <c r="G506" s="31" t="s">
        <v>1393</v>
      </c>
      <c r="H506" s="32" t="s">
        <v>1394</v>
      </c>
      <c r="I506" s="32"/>
      <c r="J506" s="32">
        <v>15057880687</v>
      </c>
    </row>
    <row r="507" s="2" customFormat="1" ht="110" customHeight="1" spans="1:10">
      <c r="A507" s="8" t="str">
        <f t="shared" si="12"/>
        <v>荷地镇</v>
      </c>
      <c r="B507" s="14"/>
      <c r="C507" s="14"/>
      <c r="D507" s="14"/>
      <c r="E507" s="14"/>
      <c r="F507" s="14"/>
      <c r="G507" s="31" t="s">
        <v>1395</v>
      </c>
      <c r="H507" s="32" t="s">
        <v>1396</v>
      </c>
      <c r="I507" s="32"/>
      <c r="J507" s="32">
        <v>13095781663</v>
      </c>
    </row>
    <row r="508" s="2" customFormat="1" ht="110" customHeight="1" spans="1:10">
      <c r="A508" s="8" t="str">
        <f t="shared" si="12"/>
        <v>荷地镇</v>
      </c>
      <c r="B508" s="14"/>
      <c r="C508" s="14"/>
      <c r="D508" s="14"/>
      <c r="E508" s="14"/>
      <c r="F508" s="14"/>
      <c r="G508" s="31" t="s">
        <v>1397</v>
      </c>
      <c r="H508" s="32" t="s">
        <v>1398</v>
      </c>
      <c r="I508" s="32"/>
      <c r="J508" s="32">
        <v>15988058747</v>
      </c>
    </row>
    <row r="509" s="2" customFormat="1" ht="110" customHeight="1" spans="1:10">
      <c r="A509" s="8" t="str">
        <f t="shared" si="12"/>
        <v>荷地镇</v>
      </c>
      <c r="B509" s="14"/>
      <c r="C509" s="14"/>
      <c r="D509" s="14"/>
      <c r="E509" s="14"/>
      <c r="F509" s="14"/>
      <c r="G509" s="31" t="s">
        <v>1399</v>
      </c>
      <c r="H509" s="32" t="s">
        <v>1400</v>
      </c>
      <c r="I509" s="32"/>
      <c r="J509" s="32">
        <v>13906880340</v>
      </c>
    </row>
    <row r="510" s="2" customFormat="1" ht="110" customHeight="1" spans="1:10">
      <c r="A510" s="8" t="str">
        <f t="shared" si="12"/>
        <v>荷地镇</v>
      </c>
      <c r="B510" s="14"/>
      <c r="C510" s="14"/>
      <c r="D510" s="14"/>
      <c r="E510" s="14"/>
      <c r="F510" s="14"/>
      <c r="G510" s="31" t="s">
        <v>1401</v>
      </c>
      <c r="H510" s="32" t="s">
        <v>1402</v>
      </c>
      <c r="I510" s="32"/>
      <c r="J510" s="32">
        <v>13905880620</v>
      </c>
    </row>
    <row r="511" s="2" customFormat="1" ht="110" customHeight="1" spans="1:10">
      <c r="A511" s="8" t="str">
        <f t="shared" si="12"/>
        <v>荷地镇</v>
      </c>
      <c r="B511" s="14"/>
      <c r="C511" s="14"/>
      <c r="D511" s="14"/>
      <c r="E511" s="14"/>
      <c r="F511" s="14"/>
      <c r="G511" s="31" t="s">
        <v>1403</v>
      </c>
      <c r="H511" s="32" t="s">
        <v>1404</v>
      </c>
      <c r="I511" s="32"/>
      <c r="J511" s="32" t="s">
        <v>1405</v>
      </c>
    </row>
    <row r="512" s="2" customFormat="1" ht="110" customHeight="1" spans="1:10">
      <c r="A512" s="8" t="str">
        <f t="shared" ref="A512:A575" si="13">A511</f>
        <v>荷地镇</v>
      </c>
      <c r="B512" s="14"/>
      <c r="C512" s="14"/>
      <c r="D512" s="14"/>
      <c r="E512" s="14"/>
      <c r="F512" s="14"/>
      <c r="G512" s="31" t="s">
        <v>1406</v>
      </c>
      <c r="H512" s="32" t="s">
        <v>1407</v>
      </c>
      <c r="I512" s="32"/>
      <c r="J512" s="32">
        <v>15988012434</v>
      </c>
    </row>
    <row r="513" s="2" customFormat="1" ht="110" customHeight="1" spans="1:10">
      <c r="A513" s="8" t="str">
        <f t="shared" si="13"/>
        <v>荷地镇</v>
      </c>
      <c r="B513" s="14"/>
      <c r="C513" s="14"/>
      <c r="D513" s="14"/>
      <c r="E513" s="14"/>
      <c r="F513" s="14"/>
      <c r="G513" s="31" t="s">
        <v>1408</v>
      </c>
      <c r="H513" s="32" t="s">
        <v>1409</v>
      </c>
      <c r="I513" s="32"/>
      <c r="J513" s="32">
        <v>15988078538</v>
      </c>
    </row>
    <row r="514" s="2" customFormat="1" ht="110" customHeight="1" spans="1:10">
      <c r="A514" s="8" t="str">
        <f t="shared" si="13"/>
        <v>荷地镇</v>
      </c>
      <c r="B514" s="14"/>
      <c r="C514" s="14"/>
      <c r="D514" s="14"/>
      <c r="E514" s="14"/>
      <c r="F514" s="14"/>
      <c r="G514" s="31" t="s">
        <v>1410</v>
      </c>
      <c r="H514" s="32" t="s">
        <v>390</v>
      </c>
      <c r="I514" s="32"/>
      <c r="J514" s="32">
        <v>15005882097</v>
      </c>
    </row>
    <row r="515" s="2" customFormat="1" ht="110" customHeight="1" spans="1:10">
      <c r="A515" s="8" t="str">
        <f t="shared" si="13"/>
        <v>荷地镇</v>
      </c>
      <c r="B515" s="14"/>
      <c r="C515" s="14"/>
      <c r="D515" s="14"/>
      <c r="E515" s="14"/>
      <c r="F515" s="14"/>
      <c r="G515" s="31" t="s">
        <v>1411</v>
      </c>
      <c r="H515" s="32" t="s">
        <v>1412</v>
      </c>
      <c r="I515" s="32"/>
      <c r="J515" s="32">
        <v>13967071046</v>
      </c>
    </row>
    <row r="516" s="2" customFormat="1" ht="110" customHeight="1" spans="1:10">
      <c r="A516" s="8" t="str">
        <f t="shared" si="13"/>
        <v>荷地镇</v>
      </c>
      <c r="B516" s="14"/>
      <c r="C516" s="14"/>
      <c r="D516" s="14"/>
      <c r="E516" s="14"/>
      <c r="F516" s="14"/>
      <c r="G516" s="31" t="s">
        <v>1413</v>
      </c>
      <c r="H516" s="32" t="s">
        <v>1414</v>
      </c>
      <c r="I516" s="32"/>
      <c r="J516" s="32">
        <v>15268763516</v>
      </c>
    </row>
    <row r="517" s="2" customFormat="1" ht="110" customHeight="1" spans="1:10">
      <c r="A517" s="8" t="str">
        <f t="shared" si="13"/>
        <v>荷地镇</v>
      </c>
      <c r="B517" s="14"/>
      <c r="C517" s="14"/>
      <c r="D517" s="14"/>
      <c r="E517" s="14"/>
      <c r="F517" s="14"/>
      <c r="G517" s="31" t="s">
        <v>1415</v>
      </c>
      <c r="H517" s="32" t="s">
        <v>1416</v>
      </c>
      <c r="I517" s="32"/>
      <c r="J517" s="32">
        <v>15215776216</v>
      </c>
    </row>
    <row r="518" s="2" customFormat="1" ht="110" customHeight="1" spans="1:10">
      <c r="A518" s="8" t="str">
        <f t="shared" si="13"/>
        <v>荷地镇</v>
      </c>
      <c r="B518" s="14"/>
      <c r="C518" s="14"/>
      <c r="D518" s="14"/>
      <c r="E518" s="14"/>
      <c r="F518" s="14"/>
      <c r="G518" s="31" t="s">
        <v>1417</v>
      </c>
      <c r="H518" s="32" t="s">
        <v>1418</v>
      </c>
      <c r="I518" s="32"/>
      <c r="J518" s="32">
        <v>15925788312</v>
      </c>
    </row>
    <row r="519" s="2" customFormat="1" ht="110" customHeight="1" spans="1:10">
      <c r="A519" s="8" t="str">
        <f t="shared" si="13"/>
        <v>荷地镇</v>
      </c>
      <c r="B519" s="14"/>
      <c r="C519" s="14"/>
      <c r="D519" s="14"/>
      <c r="E519" s="14"/>
      <c r="F519" s="14"/>
      <c r="G519" s="31" t="s">
        <v>1419</v>
      </c>
      <c r="H519" s="32" t="s">
        <v>1420</v>
      </c>
      <c r="I519" s="32"/>
      <c r="J519" s="32">
        <v>15925713696</v>
      </c>
    </row>
    <row r="520" s="2" customFormat="1" ht="110" customHeight="1" spans="1:10">
      <c r="A520" s="8" t="str">
        <f t="shared" si="13"/>
        <v>荷地镇</v>
      </c>
      <c r="B520" s="14"/>
      <c r="C520" s="14"/>
      <c r="D520" s="14"/>
      <c r="E520" s="14"/>
      <c r="F520" s="14"/>
      <c r="G520" s="31" t="s">
        <v>1421</v>
      </c>
      <c r="H520" s="32" t="s">
        <v>1422</v>
      </c>
      <c r="I520" s="32"/>
      <c r="J520" s="32">
        <v>15257801291</v>
      </c>
    </row>
    <row r="521" s="2" customFormat="1" ht="110" customHeight="1" spans="1:10">
      <c r="A521" s="8" t="str">
        <f t="shared" si="13"/>
        <v>荷地镇</v>
      </c>
      <c r="B521" s="14"/>
      <c r="C521" s="16"/>
      <c r="D521" s="16"/>
      <c r="E521" s="16"/>
      <c r="F521" s="16"/>
      <c r="G521" s="31" t="s">
        <v>1423</v>
      </c>
      <c r="H521" s="32" t="s">
        <v>1424</v>
      </c>
      <c r="I521" s="32"/>
      <c r="J521" s="32">
        <v>15157810796</v>
      </c>
    </row>
    <row r="522" s="2" customFormat="1" ht="110" customHeight="1" spans="1:10">
      <c r="A522" s="8" t="str">
        <f t="shared" si="13"/>
        <v>荷地镇</v>
      </c>
      <c r="B522" s="14"/>
      <c r="C522" s="13" t="s">
        <v>1425</v>
      </c>
      <c r="D522" s="13" t="s">
        <v>1079</v>
      </c>
      <c r="E522" s="13" t="s">
        <v>801</v>
      </c>
      <c r="F522" s="13">
        <v>13867068963</v>
      </c>
      <c r="G522" s="31" t="s">
        <v>1426</v>
      </c>
      <c r="H522" s="32" t="s">
        <v>1427</v>
      </c>
      <c r="I522" s="32"/>
      <c r="J522" s="32">
        <v>13757094071</v>
      </c>
    </row>
    <row r="523" s="2" customFormat="1" ht="110" customHeight="1" spans="1:10">
      <c r="A523" s="8" t="str">
        <f t="shared" si="13"/>
        <v>荷地镇</v>
      </c>
      <c r="B523" s="14"/>
      <c r="C523" s="14"/>
      <c r="D523" s="14"/>
      <c r="E523" s="14"/>
      <c r="F523" s="14"/>
      <c r="G523" s="31" t="s">
        <v>1428</v>
      </c>
      <c r="H523" s="32" t="s">
        <v>1429</v>
      </c>
      <c r="I523" s="32"/>
      <c r="J523" s="32"/>
    </row>
    <row r="524" s="2" customFormat="1" ht="110" customHeight="1" spans="1:10">
      <c r="A524" s="8" t="str">
        <f t="shared" si="13"/>
        <v>荷地镇</v>
      </c>
      <c r="B524" s="14"/>
      <c r="C524" s="14"/>
      <c r="D524" s="14"/>
      <c r="E524" s="14"/>
      <c r="F524" s="14"/>
      <c r="G524" s="31" t="s">
        <v>1430</v>
      </c>
      <c r="H524" s="32" t="s">
        <v>1431</v>
      </c>
      <c r="I524" s="32"/>
      <c r="J524" s="32">
        <v>18957083283</v>
      </c>
    </row>
    <row r="525" s="2" customFormat="1" ht="110" customHeight="1" spans="1:10">
      <c r="A525" s="8" t="str">
        <f t="shared" si="13"/>
        <v>荷地镇</v>
      </c>
      <c r="B525" s="14"/>
      <c r="C525" s="14"/>
      <c r="D525" s="14"/>
      <c r="E525" s="14"/>
      <c r="F525" s="14"/>
      <c r="G525" s="31" t="s">
        <v>1432</v>
      </c>
      <c r="H525" s="32" t="s">
        <v>1433</v>
      </c>
      <c r="I525" s="32"/>
      <c r="J525" s="32">
        <v>656876</v>
      </c>
    </row>
    <row r="526" s="2" customFormat="1" ht="110" customHeight="1" spans="1:10">
      <c r="A526" s="8" t="str">
        <f t="shared" si="13"/>
        <v>荷地镇</v>
      </c>
      <c r="B526" s="14"/>
      <c r="C526" s="14"/>
      <c r="D526" s="14"/>
      <c r="E526" s="14"/>
      <c r="F526" s="14"/>
      <c r="G526" s="31" t="s">
        <v>1434</v>
      </c>
      <c r="H526" s="32" t="s">
        <v>1435</v>
      </c>
      <c r="I526" s="32"/>
      <c r="J526" s="32">
        <v>15057880171</v>
      </c>
    </row>
    <row r="527" s="2" customFormat="1" ht="110" customHeight="1" spans="1:10">
      <c r="A527" s="8" t="str">
        <f t="shared" si="13"/>
        <v>荷地镇</v>
      </c>
      <c r="B527" s="14"/>
      <c r="C527" s="14"/>
      <c r="D527" s="14"/>
      <c r="E527" s="14"/>
      <c r="F527" s="14"/>
      <c r="G527" s="31" t="s">
        <v>1436</v>
      </c>
      <c r="H527" s="32" t="s">
        <v>1437</v>
      </c>
      <c r="I527" s="32"/>
      <c r="J527" s="32">
        <v>15105889116</v>
      </c>
    </row>
    <row r="528" s="2" customFormat="1" ht="110" customHeight="1" spans="1:10">
      <c r="A528" s="8" t="str">
        <f t="shared" si="13"/>
        <v>荷地镇</v>
      </c>
      <c r="B528" s="14"/>
      <c r="C528" s="14"/>
      <c r="D528" s="14"/>
      <c r="E528" s="14"/>
      <c r="F528" s="14"/>
      <c r="G528" s="31" t="s">
        <v>1438</v>
      </c>
      <c r="H528" s="32" t="s">
        <v>1439</v>
      </c>
      <c r="I528" s="32"/>
      <c r="J528" s="32">
        <v>13295789808</v>
      </c>
    </row>
    <row r="529" s="2" customFormat="1" ht="110" customHeight="1" spans="1:10">
      <c r="A529" s="8" t="str">
        <f t="shared" si="13"/>
        <v>荷地镇</v>
      </c>
      <c r="B529" s="14"/>
      <c r="C529" s="14"/>
      <c r="D529" s="14"/>
      <c r="E529" s="14"/>
      <c r="F529" s="14"/>
      <c r="G529" s="31" t="s">
        <v>1440</v>
      </c>
      <c r="H529" s="32" t="s">
        <v>1441</v>
      </c>
      <c r="I529" s="32"/>
      <c r="J529" s="32">
        <v>15257819985</v>
      </c>
    </row>
    <row r="530" s="2" customFormat="1" ht="110" customHeight="1" spans="1:10">
      <c r="A530" s="8" t="str">
        <f t="shared" si="13"/>
        <v>荷地镇</v>
      </c>
      <c r="B530" s="14"/>
      <c r="C530" s="14"/>
      <c r="D530" s="14"/>
      <c r="E530" s="14"/>
      <c r="F530" s="14"/>
      <c r="G530" s="31" t="s">
        <v>1442</v>
      </c>
      <c r="H530" s="32" t="s">
        <v>1443</v>
      </c>
      <c r="I530" s="32"/>
      <c r="J530" s="32">
        <v>15868629873</v>
      </c>
    </row>
    <row r="531" s="2" customFormat="1" ht="110" customHeight="1" spans="1:10">
      <c r="A531" s="8" t="str">
        <f t="shared" si="13"/>
        <v>荷地镇</v>
      </c>
      <c r="B531" s="14"/>
      <c r="C531" s="14"/>
      <c r="D531" s="14"/>
      <c r="E531" s="14"/>
      <c r="F531" s="14"/>
      <c r="G531" s="31" t="s">
        <v>1444</v>
      </c>
      <c r="H531" s="32" t="s">
        <v>1445</v>
      </c>
      <c r="I531" s="32"/>
      <c r="J531" s="32">
        <v>15869213577</v>
      </c>
    </row>
    <row r="532" s="2" customFormat="1" ht="110" customHeight="1" spans="1:10">
      <c r="A532" s="8" t="str">
        <f t="shared" si="13"/>
        <v>荷地镇</v>
      </c>
      <c r="B532" s="14"/>
      <c r="C532" s="14"/>
      <c r="D532" s="14"/>
      <c r="E532" s="14"/>
      <c r="F532" s="14"/>
      <c r="G532" s="31" t="s">
        <v>1446</v>
      </c>
      <c r="H532" s="32" t="s">
        <v>1447</v>
      </c>
      <c r="I532" s="32"/>
      <c r="J532" s="32">
        <v>13757818001</v>
      </c>
    </row>
    <row r="533" s="2" customFormat="1" ht="110" customHeight="1" spans="1:10">
      <c r="A533" s="8" t="str">
        <f t="shared" si="13"/>
        <v>荷地镇</v>
      </c>
      <c r="B533" s="14"/>
      <c r="C533" s="16"/>
      <c r="D533" s="16"/>
      <c r="E533" s="16"/>
      <c r="F533" s="16"/>
      <c r="G533" s="31" t="s">
        <v>1448</v>
      </c>
      <c r="H533" s="32" t="s">
        <v>1449</v>
      </c>
      <c r="I533" s="32"/>
      <c r="J533" s="32">
        <v>15957820607</v>
      </c>
    </row>
    <row r="534" s="2" customFormat="1" ht="110" customHeight="1" spans="1:10">
      <c r="A534" s="8" t="str">
        <f t="shared" si="13"/>
        <v>荷地镇</v>
      </c>
      <c r="B534" s="14"/>
      <c r="C534" s="13" t="s">
        <v>1450</v>
      </c>
      <c r="D534" s="13" t="s">
        <v>1079</v>
      </c>
      <c r="E534" s="13" t="s">
        <v>801</v>
      </c>
      <c r="F534" s="13">
        <v>13867068963</v>
      </c>
      <c r="G534" s="45" t="s">
        <v>1451</v>
      </c>
      <c r="H534" s="32" t="s">
        <v>1452</v>
      </c>
      <c r="I534" s="32"/>
      <c r="J534" s="32">
        <v>15967277500</v>
      </c>
    </row>
    <row r="535" s="2" customFormat="1" ht="110" customHeight="1" spans="1:10">
      <c r="A535" s="8" t="str">
        <f t="shared" si="13"/>
        <v>荷地镇</v>
      </c>
      <c r="B535" s="14"/>
      <c r="C535" s="14"/>
      <c r="D535" s="14"/>
      <c r="E535" s="14"/>
      <c r="F535" s="14"/>
      <c r="G535" s="45" t="s">
        <v>1453</v>
      </c>
      <c r="H535" s="32" t="s">
        <v>1454</v>
      </c>
      <c r="I535" s="32"/>
      <c r="J535" s="32">
        <v>15706850018</v>
      </c>
    </row>
    <row r="536" s="2" customFormat="1" ht="110" customHeight="1" spans="1:10">
      <c r="A536" s="8" t="str">
        <f t="shared" si="13"/>
        <v>荷地镇</v>
      </c>
      <c r="B536" s="14"/>
      <c r="C536" s="14"/>
      <c r="D536" s="14"/>
      <c r="E536" s="14"/>
      <c r="F536" s="14"/>
      <c r="G536" s="45" t="s">
        <v>1455</v>
      </c>
      <c r="H536" s="32" t="s">
        <v>1456</v>
      </c>
      <c r="I536" s="32"/>
      <c r="J536" s="32">
        <v>15857809883</v>
      </c>
    </row>
    <row r="537" s="2" customFormat="1" ht="110" customHeight="1" spans="1:10">
      <c r="A537" s="8" t="str">
        <f t="shared" si="13"/>
        <v>荷地镇</v>
      </c>
      <c r="B537" s="14"/>
      <c r="C537" s="14"/>
      <c r="D537" s="14"/>
      <c r="E537" s="14"/>
      <c r="F537" s="14"/>
      <c r="G537" s="45" t="s">
        <v>1457</v>
      </c>
      <c r="H537" s="32" t="s">
        <v>1458</v>
      </c>
      <c r="I537" s="32"/>
      <c r="J537" s="32">
        <v>15257817613</v>
      </c>
    </row>
    <row r="538" s="2" customFormat="1" ht="110" customHeight="1" spans="1:10">
      <c r="A538" s="8" t="str">
        <f t="shared" si="13"/>
        <v>荷地镇</v>
      </c>
      <c r="B538" s="14"/>
      <c r="C538" s="14"/>
      <c r="D538" s="14"/>
      <c r="E538" s="14"/>
      <c r="F538" s="14"/>
      <c r="G538" s="45" t="s">
        <v>1459</v>
      </c>
      <c r="H538" s="32" t="s">
        <v>1460</v>
      </c>
      <c r="I538" s="32"/>
      <c r="J538" s="32">
        <v>15869232593</v>
      </c>
    </row>
    <row r="539" s="2" customFormat="1" ht="110" customHeight="1" spans="1:10">
      <c r="A539" s="8" t="str">
        <f t="shared" si="13"/>
        <v>荷地镇</v>
      </c>
      <c r="B539" s="14"/>
      <c r="C539" s="14"/>
      <c r="D539" s="14"/>
      <c r="E539" s="14"/>
      <c r="F539" s="14"/>
      <c r="G539" s="45" t="s">
        <v>1461</v>
      </c>
      <c r="H539" s="32" t="s">
        <v>1462</v>
      </c>
      <c r="I539" s="32"/>
      <c r="J539" s="32">
        <v>13867062537</v>
      </c>
    </row>
    <row r="540" s="2" customFormat="1" ht="110" customHeight="1" spans="1:10">
      <c r="A540" s="8" t="str">
        <f t="shared" si="13"/>
        <v>荷地镇</v>
      </c>
      <c r="B540" s="14"/>
      <c r="C540" s="14"/>
      <c r="D540" s="14"/>
      <c r="E540" s="14"/>
      <c r="F540" s="14"/>
      <c r="G540" s="45" t="s">
        <v>1463</v>
      </c>
      <c r="H540" s="32" t="s">
        <v>1464</v>
      </c>
      <c r="I540" s="32"/>
      <c r="J540" s="32">
        <v>13084690888</v>
      </c>
    </row>
    <row r="541" s="2" customFormat="1" ht="110" customHeight="1" spans="1:10">
      <c r="A541" s="8" t="str">
        <f t="shared" si="13"/>
        <v>荷地镇</v>
      </c>
      <c r="B541" s="14"/>
      <c r="C541" s="14"/>
      <c r="D541" s="14"/>
      <c r="E541" s="14"/>
      <c r="F541" s="14"/>
      <c r="G541" s="45" t="s">
        <v>1465</v>
      </c>
      <c r="H541" s="32" t="s">
        <v>1466</v>
      </c>
      <c r="I541" s="32"/>
      <c r="J541" s="32">
        <v>15988040167</v>
      </c>
    </row>
    <row r="542" s="2" customFormat="1" ht="110" customHeight="1" spans="1:10">
      <c r="A542" s="8" t="str">
        <f t="shared" si="13"/>
        <v>荷地镇</v>
      </c>
      <c r="B542" s="14"/>
      <c r="C542" s="14"/>
      <c r="D542" s="14"/>
      <c r="E542" s="14"/>
      <c r="F542" s="14"/>
      <c r="G542" s="45" t="s">
        <v>1467</v>
      </c>
      <c r="H542" s="32" t="s">
        <v>1468</v>
      </c>
      <c r="I542" s="32"/>
      <c r="J542" s="32">
        <v>13884330259</v>
      </c>
    </row>
    <row r="543" s="2" customFormat="1" ht="110" customHeight="1" spans="1:10">
      <c r="A543" s="8" t="str">
        <f t="shared" si="13"/>
        <v>荷地镇</v>
      </c>
      <c r="B543" s="14"/>
      <c r="C543" s="14"/>
      <c r="D543" s="14"/>
      <c r="E543" s="14"/>
      <c r="F543" s="14"/>
      <c r="G543" s="45" t="s">
        <v>1469</v>
      </c>
      <c r="H543" s="32" t="s">
        <v>1470</v>
      </c>
      <c r="I543" s="32"/>
      <c r="J543" s="32">
        <v>13666570574</v>
      </c>
    </row>
    <row r="544" s="2" customFormat="1" ht="110" customHeight="1" spans="1:10">
      <c r="A544" s="8" t="str">
        <f t="shared" si="13"/>
        <v>荷地镇</v>
      </c>
      <c r="B544" s="14"/>
      <c r="C544" s="14"/>
      <c r="D544" s="14"/>
      <c r="E544" s="14"/>
      <c r="F544" s="14"/>
      <c r="G544" s="45" t="s">
        <v>1471</v>
      </c>
      <c r="H544" s="32" t="s">
        <v>1472</v>
      </c>
      <c r="I544" s="32"/>
      <c r="J544" s="32">
        <v>13666550325</v>
      </c>
    </row>
    <row r="545" s="2" customFormat="1" ht="110" customHeight="1" spans="1:10">
      <c r="A545" s="8" t="str">
        <f t="shared" si="13"/>
        <v>荷地镇</v>
      </c>
      <c r="B545" s="14"/>
      <c r="C545" s="14"/>
      <c r="D545" s="14"/>
      <c r="E545" s="14"/>
      <c r="F545" s="14"/>
      <c r="G545" s="45" t="s">
        <v>1473</v>
      </c>
      <c r="H545" s="32" t="s">
        <v>1474</v>
      </c>
      <c r="I545" s="32"/>
      <c r="J545" s="32">
        <v>13738053709</v>
      </c>
    </row>
    <row r="546" s="2" customFormat="1" ht="110" customHeight="1" spans="1:10">
      <c r="A546" s="8" t="str">
        <f t="shared" si="13"/>
        <v>荷地镇</v>
      </c>
      <c r="B546" s="14"/>
      <c r="C546" s="14"/>
      <c r="D546" s="14"/>
      <c r="E546" s="14"/>
      <c r="F546" s="14"/>
      <c r="G546" s="45" t="s">
        <v>1475</v>
      </c>
      <c r="H546" s="32" t="s">
        <v>1476</v>
      </c>
      <c r="I546" s="32"/>
      <c r="J546" s="32">
        <v>15967858083</v>
      </c>
    </row>
    <row r="547" s="2" customFormat="1" ht="110" customHeight="1" spans="1:10">
      <c r="A547" s="8" t="str">
        <f t="shared" si="13"/>
        <v>荷地镇</v>
      </c>
      <c r="B547" s="14"/>
      <c r="C547" s="14"/>
      <c r="D547" s="14"/>
      <c r="E547" s="14"/>
      <c r="F547" s="14"/>
      <c r="G547" s="45" t="s">
        <v>1477</v>
      </c>
      <c r="H547" s="32" t="s">
        <v>1478</v>
      </c>
      <c r="I547" s="32"/>
      <c r="J547" s="32">
        <v>13735923898</v>
      </c>
    </row>
    <row r="548" s="2" customFormat="1" ht="110" customHeight="1" spans="1:10">
      <c r="A548" s="8" t="str">
        <f t="shared" si="13"/>
        <v>荷地镇</v>
      </c>
      <c r="B548" s="14"/>
      <c r="C548" s="14"/>
      <c r="D548" s="14"/>
      <c r="E548" s="14"/>
      <c r="F548" s="14"/>
      <c r="G548" s="45" t="s">
        <v>1479</v>
      </c>
      <c r="H548" s="32" t="s">
        <v>1111</v>
      </c>
      <c r="I548" s="32"/>
      <c r="J548" s="32">
        <v>13454318645</v>
      </c>
    </row>
    <row r="549" s="2" customFormat="1" ht="110" customHeight="1" spans="1:10">
      <c r="A549" s="8" t="str">
        <f t="shared" si="13"/>
        <v>荷地镇</v>
      </c>
      <c r="B549" s="14"/>
      <c r="C549" s="14"/>
      <c r="D549" s="14"/>
      <c r="E549" s="14"/>
      <c r="F549" s="14"/>
      <c r="G549" s="45" t="s">
        <v>1480</v>
      </c>
      <c r="H549" s="32" t="s">
        <v>1481</v>
      </c>
      <c r="I549" s="32"/>
      <c r="J549" s="32">
        <v>13735982007</v>
      </c>
    </row>
    <row r="550" s="2" customFormat="1" ht="110" customHeight="1" spans="1:10">
      <c r="A550" s="8" t="str">
        <f t="shared" si="13"/>
        <v>荷地镇</v>
      </c>
      <c r="B550" s="14"/>
      <c r="C550" s="14"/>
      <c r="D550" s="14"/>
      <c r="E550" s="14"/>
      <c r="F550" s="14"/>
      <c r="G550" s="45" t="s">
        <v>1482</v>
      </c>
      <c r="H550" s="32" t="s">
        <v>1483</v>
      </c>
      <c r="I550" s="32"/>
      <c r="J550" s="32">
        <v>15958252227</v>
      </c>
    </row>
    <row r="551" s="2" customFormat="1" ht="110" customHeight="1" spans="1:10">
      <c r="A551" s="8" t="str">
        <f t="shared" si="13"/>
        <v>荷地镇</v>
      </c>
      <c r="B551" s="14"/>
      <c r="C551" s="14"/>
      <c r="D551" s="14"/>
      <c r="E551" s="14"/>
      <c r="F551" s="14"/>
      <c r="G551" s="45" t="s">
        <v>1484</v>
      </c>
      <c r="H551" s="32" t="s">
        <v>1485</v>
      </c>
      <c r="I551" s="32"/>
      <c r="J551" s="32">
        <v>13867060381</v>
      </c>
    </row>
    <row r="552" s="2" customFormat="1" ht="110" customHeight="1" spans="1:10">
      <c r="A552" s="8" t="str">
        <f t="shared" si="13"/>
        <v>荷地镇</v>
      </c>
      <c r="B552" s="14"/>
      <c r="C552" s="14"/>
      <c r="D552" s="14"/>
      <c r="E552" s="14"/>
      <c r="F552" s="14"/>
      <c r="G552" s="45" t="s">
        <v>1486</v>
      </c>
      <c r="H552" s="32" t="s">
        <v>1487</v>
      </c>
      <c r="I552" s="32"/>
      <c r="J552" s="32">
        <v>18606533937</v>
      </c>
    </row>
    <row r="553" s="2" customFormat="1" ht="110" customHeight="1" spans="1:10">
      <c r="A553" s="8" t="str">
        <f t="shared" si="13"/>
        <v>荷地镇</v>
      </c>
      <c r="B553" s="14"/>
      <c r="C553" s="14"/>
      <c r="D553" s="14"/>
      <c r="E553" s="14"/>
      <c r="F553" s="14"/>
      <c r="G553" s="45" t="s">
        <v>1488</v>
      </c>
      <c r="H553" s="32" t="s">
        <v>1489</v>
      </c>
      <c r="I553" s="32"/>
      <c r="J553" s="32">
        <v>15205886977</v>
      </c>
    </row>
    <row r="554" s="2" customFormat="1" ht="110" customHeight="1" spans="1:10">
      <c r="A554" s="8" t="str">
        <f t="shared" si="13"/>
        <v>荷地镇</v>
      </c>
      <c r="B554" s="14"/>
      <c r="C554" s="14"/>
      <c r="D554" s="14"/>
      <c r="E554" s="14"/>
      <c r="F554" s="14"/>
      <c r="G554" s="45" t="s">
        <v>1490</v>
      </c>
      <c r="H554" s="32" t="s">
        <v>1491</v>
      </c>
      <c r="I554" s="32"/>
      <c r="J554" s="32">
        <v>13454387729</v>
      </c>
    </row>
    <row r="555" s="2" customFormat="1" ht="110" customHeight="1" spans="1:10">
      <c r="A555" s="8" t="str">
        <f t="shared" si="13"/>
        <v>荷地镇</v>
      </c>
      <c r="B555" s="14"/>
      <c r="C555" s="14"/>
      <c r="D555" s="14"/>
      <c r="E555" s="14"/>
      <c r="F555" s="14"/>
      <c r="G555" s="45" t="s">
        <v>1492</v>
      </c>
      <c r="H555" s="32" t="s">
        <v>1493</v>
      </c>
      <c r="I555" s="32"/>
      <c r="J555" s="32">
        <v>15757850346</v>
      </c>
    </row>
    <row r="556" s="2" customFormat="1" ht="110" customHeight="1" spans="1:10">
      <c r="A556" s="8" t="str">
        <f t="shared" si="13"/>
        <v>荷地镇</v>
      </c>
      <c r="B556" s="14"/>
      <c r="C556" s="14"/>
      <c r="D556" s="14"/>
      <c r="E556" s="14"/>
      <c r="F556" s="14"/>
      <c r="G556" s="45" t="s">
        <v>1494</v>
      </c>
      <c r="H556" s="32" t="s">
        <v>1495</v>
      </c>
      <c r="I556" s="32"/>
      <c r="J556" s="32">
        <v>15057880795</v>
      </c>
    </row>
    <row r="557" s="2" customFormat="1" ht="110" customHeight="1" spans="1:10">
      <c r="A557" s="8" t="str">
        <f t="shared" si="13"/>
        <v>荷地镇</v>
      </c>
      <c r="B557" s="14"/>
      <c r="C557" s="14"/>
      <c r="D557" s="14"/>
      <c r="E557" s="14"/>
      <c r="F557" s="14"/>
      <c r="G557" s="31" t="s">
        <v>1496</v>
      </c>
      <c r="H557" s="32" t="s">
        <v>1497</v>
      </c>
      <c r="I557" s="32"/>
      <c r="J557" s="32">
        <v>692471</v>
      </c>
    </row>
    <row r="558" s="2" customFormat="1" ht="110" customHeight="1" spans="1:10">
      <c r="A558" s="8" t="str">
        <f t="shared" si="13"/>
        <v>荷地镇</v>
      </c>
      <c r="B558" s="14"/>
      <c r="C558" s="14"/>
      <c r="D558" s="14"/>
      <c r="E558" s="14"/>
      <c r="F558" s="14"/>
      <c r="G558" s="31" t="s">
        <v>1498</v>
      </c>
      <c r="H558" s="32" t="s">
        <v>1499</v>
      </c>
      <c r="I558" s="32"/>
      <c r="J558" s="32">
        <v>663386</v>
      </c>
    </row>
    <row r="559" s="2" customFormat="1" ht="110" customHeight="1" spans="1:10">
      <c r="A559" s="8" t="str">
        <f t="shared" si="13"/>
        <v>荷地镇</v>
      </c>
      <c r="B559" s="14"/>
      <c r="C559" s="14"/>
      <c r="D559" s="14"/>
      <c r="E559" s="14"/>
      <c r="F559" s="14"/>
      <c r="G559" s="31" t="s">
        <v>1500</v>
      </c>
      <c r="H559" s="32" t="s">
        <v>1501</v>
      </c>
      <c r="I559" s="32"/>
      <c r="J559" s="32">
        <v>15857888706</v>
      </c>
    </row>
    <row r="560" s="2" customFormat="1" ht="110" customHeight="1" spans="1:10">
      <c r="A560" s="8" t="str">
        <f t="shared" si="13"/>
        <v>荷地镇</v>
      </c>
      <c r="B560" s="14"/>
      <c r="C560" s="14"/>
      <c r="D560" s="14"/>
      <c r="E560" s="14"/>
      <c r="F560" s="14"/>
      <c r="G560" s="31" t="s">
        <v>1502</v>
      </c>
      <c r="H560" s="32" t="s">
        <v>1503</v>
      </c>
      <c r="I560" s="32"/>
      <c r="J560" s="32">
        <v>657159</v>
      </c>
    </row>
    <row r="561" s="2" customFormat="1" ht="110" customHeight="1" spans="1:10">
      <c r="A561" s="8" t="str">
        <f t="shared" si="13"/>
        <v>荷地镇</v>
      </c>
      <c r="B561" s="14"/>
      <c r="C561" s="14"/>
      <c r="D561" s="14"/>
      <c r="E561" s="14"/>
      <c r="F561" s="14"/>
      <c r="G561" s="31" t="s">
        <v>1504</v>
      </c>
      <c r="H561" s="32" t="s">
        <v>1505</v>
      </c>
      <c r="I561" s="32"/>
      <c r="J561" s="32">
        <v>15906898660</v>
      </c>
    </row>
    <row r="562" s="2" customFormat="1" ht="110" customHeight="1" spans="1:10">
      <c r="A562" s="8" t="str">
        <f t="shared" si="13"/>
        <v>荷地镇</v>
      </c>
      <c r="B562" s="14"/>
      <c r="C562" s="14"/>
      <c r="D562" s="14"/>
      <c r="E562" s="14"/>
      <c r="F562" s="14"/>
      <c r="G562" s="31" t="s">
        <v>1506</v>
      </c>
      <c r="H562" s="32" t="s">
        <v>1146</v>
      </c>
      <c r="I562" s="32"/>
      <c r="J562" s="32">
        <v>695558</v>
      </c>
    </row>
    <row r="563" s="2" customFormat="1" ht="110" customHeight="1" spans="1:10">
      <c r="A563" s="8" t="str">
        <f t="shared" si="13"/>
        <v>荷地镇</v>
      </c>
      <c r="B563" s="14"/>
      <c r="C563" s="14"/>
      <c r="D563" s="14"/>
      <c r="E563" s="14"/>
      <c r="F563" s="14"/>
      <c r="G563" s="31" t="s">
        <v>1507</v>
      </c>
      <c r="H563" s="32" t="s">
        <v>1508</v>
      </c>
      <c r="I563" s="32"/>
      <c r="J563" s="32">
        <v>699479</v>
      </c>
    </row>
    <row r="564" s="2" customFormat="1" ht="110" customHeight="1" spans="1:10">
      <c r="A564" s="8" t="str">
        <f t="shared" si="13"/>
        <v>荷地镇</v>
      </c>
      <c r="B564" s="14"/>
      <c r="C564" s="14"/>
      <c r="D564" s="14"/>
      <c r="E564" s="14"/>
      <c r="F564" s="14"/>
      <c r="G564" s="31" t="s">
        <v>1509</v>
      </c>
      <c r="H564" s="32" t="s">
        <v>1510</v>
      </c>
      <c r="I564" s="32"/>
      <c r="J564" s="32">
        <v>684062</v>
      </c>
    </row>
    <row r="565" s="2" customFormat="1" ht="110" customHeight="1" spans="1:10">
      <c r="A565" s="8" t="str">
        <f t="shared" si="13"/>
        <v>荷地镇</v>
      </c>
      <c r="B565" s="14"/>
      <c r="C565" s="14"/>
      <c r="D565" s="14"/>
      <c r="E565" s="14"/>
      <c r="F565" s="14"/>
      <c r="G565" s="31" t="s">
        <v>1511</v>
      </c>
      <c r="H565" s="32" t="s">
        <v>1512</v>
      </c>
      <c r="I565" s="32"/>
      <c r="J565" s="32">
        <v>15258137946</v>
      </c>
    </row>
    <row r="566" s="2" customFormat="1" ht="110" customHeight="1" spans="1:10">
      <c r="A566" s="8" t="str">
        <f t="shared" si="13"/>
        <v>荷地镇</v>
      </c>
      <c r="B566" s="14"/>
      <c r="C566" s="14"/>
      <c r="D566" s="14"/>
      <c r="E566" s="14"/>
      <c r="F566" s="14"/>
      <c r="G566" s="31" t="s">
        <v>1513</v>
      </c>
      <c r="H566" s="32" t="s">
        <v>1514</v>
      </c>
      <c r="I566" s="32"/>
      <c r="J566" s="32">
        <v>663526</v>
      </c>
    </row>
    <row r="567" s="2" customFormat="1" ht="110" customHeight="1" spans="1:10">
      <c r="A567" s="8" t="str">
        <f t="shared" si="13"/>
        <v>荷地镇</v>
      </c>
      <c r="B567" s="14"/>
      <c r="C567" s="14"/>
      <c r="D567" s="14"/>
      <c r="E567" s="14"/>
      <c r="F567" s="14"/>
      <c r="G567" s="31" t="s">
        <v>1515</v>
      </c>
      <c r="H567" s="32" t="s">
        <v>1516</v>
      </c>
      <c r="I567" s="32"/>
      <c r="J567" s="32">
        <v>657298</v>
      </c>
    </row>
    <row r="568" s="2" customFormat="1" ht="110" customHeight="1" spans="1:10">
      <c r="A568" s="8" t="str">
        <f t="shared" si="13"/>
        <v>荷地镇</v>
      </c>
      <c r="B568" s="14"/>
      <c r="C568" s="14"/>
      <c r="D568" s="14"/>
      <c r="E568" s="14"/>
      <c r="F568" s="14"/>
      <c r="G568" s="31" t="s">
        <v>1517</v>
      </c>
      <c r="H568" s="32" t="s">
        <v>1518</v>
      </c>
      <c r="I568" s="32"/>
      <c r="J568" s="32">
        <v>13757818057</v>
      </c>
    </row>
    <row r="569" s="2" customFormat="1" ht="110" customHeight="1" spans="1:10">
      <c r="A569" s="8" t="str">
        <f t="shared" si="13"/>
        <v>荷地镇</v>
      </c>
      <c r="B569" s="14"/>
      <c r="C569" s="14"/>
      <c r="D569" s="14"/>
      <c r="E569" s="14"/>
      <c r="F569" s="14"/>
      <c r="G569" s="31" t="s">
        <v>1519</v>
      </c>
      <c r="H569" s="32" t="s">
        <v>1520</v>
      </c>
      <c r="I569" s="32"/>
      <c r="J569" s="32">
        <v>15215755075</v>
      </c>
    </row>
    <row r="570" s="2" customFormat="1" ht="110" customHeight="1" spans="1:10">
      <c r="A570" s="8" t="str">
        <f t="shared" si="13"/>
        <v>荷地镇</v>
      </c>
      <c r="B570" s="14"/>
      <c r="C570" s="14"/>
      <c r="D570" s="14"/>
      <c r="E570" s="14"/>
      <c r="F570" s="14"/>
      <c r="G570" s="31" t="s">
        <v>1521</v>
      </c>
      <c r="H570" s="32" t="s">
        <v>1522</v>
      </c>
      <c r="I570" s="32"/>
      <c r="J570" s="32">
        <v>15968997055</v>
      </c>
    </row>
    <row r="571" s="2" customFormat="1" ht="110" customHeight="1" spans="1:10">
      <c r="A571" s="8" t="str">
        <f t="shared" si="13"/>
        <v>荷地镇</v>
      </c>
      <c r="B571" s="14"/>
      <c r="C571" s="14"/>
      <c r="D571" s="14"/>
      <c r="E571" s="14"/>
      <c r="F571" s="14"/>
      <c r="G571" s="31" t="s">
        <v>1523</v>
      </c>
      <c r="H571" s="32" t="s">
        <v>1524</v>
      </c>
      <c r="I571" s="32"/>
      <c r="J571" s="32">
        <v>619806</v>
      </c>
    </row>
    <row r="572" s="2" customFormat="1" ht="110" customHeight="1" spans="1:10">
      <c r="A572" s="8" t="str">
        <f t="shared" si="13"/>
        <v>荷地镇</v>
      </c>
      <c r="B572" s="14"/>
      <c r="C572" s="14"/>
      <c r="D572" s="14"/>
      <c r="E572" s="14"/>
      <c r="F572" s="14"/>
      <c r="G572" s="31" t="s">
        <v>1525</v>
      </c>
      <c r="H572" s="32" t="s">
        <v>1526</v>
      </c>
      <c r="I572" s="32"/>
      <c r="J572" s="32">
        <v>628249</v>
      </c>
    </row>
    <row r="573" s="2" customFormat="1" ht="110" customHeight="1" spans="1:10">
      <c r="A573" s="8" t="str">
        <f t="shared" si="13"/>
        <v>荷地镇</v>
      </c>
      <c r="B573" s="14"/>
      <c r="C573" s="16"/>
      <c r="D573" s="16"/>
      <c r="E573" s="16"/>
      <c r="F573" s="16"/>
      <c r="G573" s="31" t="s">
        <v>1527</v>
      </c>
      <c r="H573" s="32" t="s">
        <v>1528</v>
      </c>
      <c r="I573" s="32"/>
      <c r="J573" s="32">
        <v>681198</v>
      </c>
    </row>
    <row r="574" s="2" customFormat="1" ht="110" customHeight="1" spans="1:10">
      <c r="A574" s="8" t="str">
        <f t="shared" si="13"/>
        <v>荷地镇</v>
      </c>
      <c r="B574" s="14"/>
      <c r="C574" s="13" t="s">
        <v>1529</v>
      </c>
      <c r="D574" s="13" t="s">
        <v>1530</v>
      </c>
      <c r="E574" s="13" t="s">
        <v>1531</v>
      </c>
      <c r="F574" s="13">
        <v>13645783227</v>
      </c>
      <c r="G574" s="31" t="s">
        <v>1532</v>
      </c>
      <c r="H574" s="32" t="s">
        <v>1533</v>
      </c>
      <c r="I574" s="32"/>
      <c r="J574" s="32">
        <v>15057880482</v>
      </c>
    </row>
    <row r="575" s="2" customFormat="1" ht="110" customHeight="1" spans="1:10">
      <c r="A575" s="8" t="str">
        <f t="shared" si="13"/>
        <v>荷地镇</v>
      </c>
      <c r="B575" s="14"/>
      <c r="C575" s="14"/>
      <c r="D575" s="14"/>
      <c r="E575" s="14"/>
      <c r="F575" s="14"/>
      <c r="G575" s="31" t="s">
        <v>1534</v>
      </c>
      <c r="H575" s="32" t="s">
        <v>1535</v>
      </c>
      <c r="I575" s="32"/>
      <c r="J575" s="32">
        <v>15988051532</v>
      </c>
    </row>
    <row r="576" s="2" customFormat="1" ht="110" customHeight="1" spans="1:10">
      <c r="A576" s="8" t="str">
        <f t="shared" ref="A576:A639" si="14">A575</f>
        <v>荷地镇</v>
      </c>
      <c r="B576" s="14"/>
      <c r="C576" s="14"/>
      <c r="D576" s="14"/>
      <c r="E576" s="14"/>
      <c r="F576" s="14"/>
      <c r="G576" s="31" t="s">
        <v>1536</v>
      </c>
      <c r="H576" s="32" t="s">
        <v>1537</v>
      </c>
      <c r="I576" s="32"/>
      <c r="J576" s="32">
        <v>18767862315</v>
      </c>
    </row>
    <row r="577" s="2" customFormat="1" ht="110" customHeight="1" spans="1:10">
      <c r="A577" s="8" t="str">
        <f t="shared" si="14"/>
        <v>荷地镇</v>
      </c>
      <c r="B577" s="14"/>
      <c r="C577" s="14"/>
      <c r="D577" s="14"/>
      <c r="E577" s="14"/>
      <c r="F577" s="14"/>
      <c r="G577" s="31" t="s">
        <v>1538</v>
      </c>
      <c r="H577" s="32" t="s">
        <v>1539</v>
      </c>
      <c r="I577" s="32"/>
      <c r="J577" s="32">
        <v>18258955856</v>
      </c>
    </row>
    <row r="578" s="2" customFormat="1" ht="110" customHeight="1" spans="1:10">
      <c r="A578" s="8" t="str">
        <f t="shared" si="14"/>
        <v>荷地镇</v>
      </c>
      <c r="B578" s="14"/>
      <c r="C578" s="14"/>
      <c r="D578" s="14"/>
      <c r="E578" s="14"/>
      <c r="F578" s="14"/>
      <c r="G578" s="31" t="s">
        <v>1540</v>
      </c>
      <c r="H578" s="32" t="s">
        <v>1541</v>
      </c>
      <c r="I578" s="32"/>
      <c r="J578" s="32">
        <v>13735909879</v>
      </c>
    </row>
    <row r="579" s="2" customFormat="1" ht="110" customHeight="1" spans="1:10">
      <c r="A579" s="8" t="str">
        <f t="shared" si="14"/>
        <v>荷地镇</v>
      </c>
      <c r="B579" s="14"/>
      <c r="C579" s="14"/>
      <c r="D579" s="14"/>
      <c r="E579" s="14"/>
      <c r="F579" s="14"/>
      <c r="G579" s="31" t="s">
        <v>1542</v>
      </c>
      <c r="H579" s="32" t="s">
        <v>1543</v>
      </c>
      <c r="I579" s="32"/>
      <c r="J579" s="32">
        <v>13456571639</v>
      </c>
    </row>
    <row r="580" s="2" customFormat="1" ht="110" customHeight="1" spans="1:10">
      <c r="A580" s="8" t="str">
        <f t="shared" si="14"/>
        <v>荷地镇</v>
      </c>
      <c r="B580" s="14"/>
      <c r="C580" s="14"/>
      <c r="D580" s="14"/>
      <c r="E580" s="14"/>
      <c r="F580" s="14"/>
      <c r="G580" s="31" t="s">
        <v>1544</v>
      </c>
      <c r="H580" s="32" t="s">
        <v>1545</v>
      </c>
      <c r="I580" s="32"/>
      <c r="J580" s="32">
        <v>15957838937</v>
      </c>
    </row>
    <row r="581" s="2" customFormat="1" ht="110" customHeight="1" spans="1:10">
      <c r="A581" s="8" t="str">
        <f t="shared" si="14"/>
        <v>荷地镇</v>
      </c>
      <c r="B581" s="14"/>
      <c r="C581" s="14"/>
      <c r="D581" s="14"/>
      <c r="E581" s="14"/>
      <c r="F581" s="14"/>
      <c r="G581" s="31" t="s">
        <v>1546</v>
      </c>
      <c r="H581" s="32" t="s">
        <v>1547</v>
      </c>
      <c r="I581" s="32"/>
      <c r="J581" s="32">
        <v>18072907102</v>
      </c>
    </row>
    <row r="582" s="2" customFormat="1" ht="110" customHeight="1" spans="1:10">
      <c r="A582" s="8" t="str">
        <f t="shared" si="14"/>
        <v>荷地镇</v>
      </c>
      <c r="B582" s="14"/>
      <c r="C582" s="14"/>
      <c r="D582" s="14"/>
      <c r="E582" s="14"/>
      <c r="F582" s="14"/>
      <c r="G582" s="31" t="s">
        <v>1548</v>
      </c>
      <c r="H582" s="32" t="s">
        <v>1549</v>
      </c>
      <c r="I582" s="32"/>
      <c r="J582" s="32">
        <v>13735982162</v>
      </c>
    </row>
    <row r="583" s="2" customFormat="1" ht="110" customHeight="1" spans="1:10">
      <c r="A583" s="8" t="str">
        <f t="shared" si="14"/>
        <v>荷地镇</v>
      </c>
      <c r="B583" s="14"/>
      <c r="C583" s="14"/>
      <c r="D583" s="14"/>
      <c r="E583" s="14"/>
      <c r="F583" s="14"/>
      <c r="G583" s="31" t="s">
        <v>1550</v>
      </c>
      <c r="H583" s="32" t="s">
        <v>1551</v>
      </c>
      <c r="I583" s="32"/>
      <c r="J583" s="32">
        <v>15215789468</v>
      </c>
    </row>
    <row r="584" s="2" customFormat="1" ht="110" customHeight="1" spans="1:10">
      <c r="A584" s="8" t="str">
        <f t="shared" si="14"/>
        <v>荷地镇</v>
      </c>
      <c r="B584" s="14"/>
      <c r="C584" s="14"/>
      <c r="D584" s="14"/>
      <c r="E584" s="14"/>
      <c r="F584" s="14"/>
      <c r="G584" s="31" t="s">
        <v>1552</v>
      </c>
      <c r="H584" s="32" t="s">
        <v>1553</v>
      </c>
      <c r="I584" s="32"/>
      <c r="J584" s="32">
        <v>15990410991</v>
      </c>
    </row>
    <row r="585" s="2" customFormat="1" ht="110" customHeight="1" spans="1:10">
      <c r="A585" s="8" t="str">
        <f t="shared" si="14"/>
        <v>荷地镇</v>
      </c>
      <c r="B585" s="14"/>
      <c r="C585" s="14"/>
      <c r="D585" s="14"/>
      <c r="E585" s="14"/>
      <c r="F585" s="14"/>
      <c r="G585" s="31" t="s">
        <v>1554</v>
      </c>
      <c r="H585" s="32" t="s">
        <v>1555</v>
      </c>
      <c r="I585" s="32"/>
      <c r="J585" s="32">
        <v>13906780276</v>
      </c>
    </row>
    <row r="586" s="2" customFormat="1" ht="110" customHeight="1" spans="1:10">
      <c r="A586" s="8" t="str">
        <f t="shared" si="14"/>
        <v>荷地镇</v>
      </c>
      <c r="B586" s="14"/>
      <c r="C586" s="14"/>
      <c r="D586" s="14"/>
      <c r="E586" s="14"/>
      <c r="F586" s="14"/>
      <c r="G586" s="31" t="s">
        <v>1556</v>
      </c>
      <c r="H586" s="32" t="s">
        <v>1557</v>
      </c>
      <c r="I586" s="32"/>
      <c r="J586" s="32">
        <v>15988044849</v>
      </c>
    </row>
    <row r="587" s="2" customFormat="1" ht="110" customHeight="1" spans="1:10">
      <c r="A587" s="8" t="str">
        <f t="shared" si="14"/>
        <v>荷地镇</v>
      </c>
      <c r="B587" s="14"/>
      <c r="C587" s="14"/>
      <c r="D587" s="14"/>
      <c r="E587" s="14"/>
      <c r="F587" s="14"/>
      <c r="G587" s="31" t="s">
        <v>1558</v>
      </c>
      <c r="H587" s="32" t="s">
        <v>1559</v>
      </c>
      <c r="I587" s="32"/>
      <c r="J587" s="32">
        <v>15957816986</v>
      </c>
    </row>
    <row r="588" s="2" customFormat="1" ht="110" customHeight="1" spans="1:10">
      <c r="A588" s="8" t="str">
        <f t="shared" si="14"/>
        <v>荷地镇</v>
      </c>
      <c r="B588" s="14"/>
      <c r="C588" s="14"/>
      <c r="D588" s="14"/>
      <c r="E588" s="14"/>
      <c r="F588" s="14"/>
      <c r="G588" s="31" t="s">
        <v>1560</v>
      </c>
      <c r="H588" s="32" t="s">
        <v>1561</v>
      </c>
      <c r="I588" s="32"/>
      <c r="J588" s="32" t="s">
        <v>1562</v>
      </c>
    </row>
    <row r="589" s="2" customFormat="1" ht="110" customHeight="1" spans="1:10">
      <c r="A589" s="8" t="str">
        <f t="shared" si="14"/>
        <v>荷地镇</v>
      </c>
      <c r="B589" s="14"/>
      <c r="C589" s="14"/>
      <c r="D589" s="14"/>
      <c r="E589" s="14"/>
      <c r="F589" s="14"/>
      <c r="G589" s="31" t="s">
        <v>1563</v>
      </c>
      <c r="H589" s="32" t="s">
        <v>1564</v>
      </c>
      <c r="I589" s="32"/>
      <c r="J589" s="32" t="s">
        <v>1565</v>
      </c>
    </row>
    <row r="590" s="2" customFormat="1" ht="110" customHeight="1" spans="1:10">
      <c r="A590" s="8" t="str">
        <f t="shared" si="14"/>
        <v>荷地镇</v>
      </c>
      <c r="B590" s="14"/>
      <c r="C590" s="14"/>
      <c r="D590" s="14"/>
      <c r="E590" s="14"/>
      <c r="F590" s="14"/>
      <c r="G590" s="31" t="s">
        <v>1566</v>
      </c>
      <c r="H590" s="32" t="s">
        <v>1567</v>
      </c>
      <c r="I590" s="32"/>
      <c r="J590" s="32" t="s">
        <v>1568</v>
      </c>
    </row>
    <row r="591" s="2" customFormat="1" ht="110" customHeight="1" spans="1:10">
      <c r="A591" s="8" t="str">
        <f t="shared" si="14"/>
        <v>荷地镇</v>
      </c>
      <c r="B591" s="14"/>
      <c r="C591" s="14"/>
      <c r="D591" s="14"/>
      <c r="E591" s="14"/>
      <c r="F591" s="14"/>
      <c r="G591" s="31" t="s">
        <v>1569</v>
      </c>
      <c r="H591" s="32" t="s">
        <v>1570</v>
      </c>
      <c r="I591" s="32"/>
      <c r="J591" s="32" t="s">
        <v>1571</v>
      </c>
    </row>
    <row r="592" s="2" customFormat="1" ht="110" customHeight="1" spans="1:10">
      <c r="A592" s="8" t="str">
        <f t="shared" si="14"/>
        <v>荷地镇</v>
      </c>
      <c r="B592" s="14"/>
      <c r="C592" s="14"/>
      <c r="D592" s="14"/>
      <c r="E592" s="14"/>
      <c r="F592" s="14"/>
      <c r="G592" s="31" t="s">
        <v>1572</v>
      </c>
      <c r="H592" s="32" t="s">
        <v>1573</v>
      </c>
      <c r="I592" s="32"/>
      <c r="J592" s="32" t="s">
        <v>1574</v>
      </c>
    </row>
    <row r="593" s="2" customFormat="1" ht="110" customHeight="1" spans="1:10">
      <c r="A593" s="8" t="str">
        <f t="shared" si="14"/>
        <v>荷地镇</v>
      </c>
      <c r="B593" s="14"/>
      <c r="C593" s="14"/>
      <c r="D593" s="14"/>
      <c r="E593" s="14"/>
      <c r="F593" s="14"/>
      <c r="G593" s="31" t="s">
        <v>1575</v>
      </c>
      <c r="H593" s="32" t="s">
        <v>1576</v>
      </c>
      <c r="I593" s="32"/>
      <c r="J593" s="32" t="s">
        <v>1577</v>
      </c>
    </row>
    <row r="594" s="2" customFormat="1" ht="110" customHeight="1" spans="1:10">
      <c r="A594" s="8" t="str">
        <f t="shared" si="14"/>
        <v>荷地镇</v>
      </c>
      <c r="B594" s="14"/>
      <c r="C594" s="14"/>
      <c r="D594" s="14"/>
      <c r="E594" s="14"/>
      <c r="F594" s="14"/>
      <c r="G594" s="31" t="s">
        <v>1578</v>
      </c>
      <c r="H594" s="32" t="s">
        <v>1579</v>
      </c>
      <c r="I594" s="32"/>
      <c r="J594" s="32" t="s">
        <v>1580</v>
      </c>
    </row>
    <row r="595" s="2" customFormat="1" ht="110" customHeight="1" spans="1:10">
      <c r="A595" s="8" t="str">
        <f t="shared" si="14"/>
        <v>荷地镇</v>
      </c>
      <c r="B595" s="14"/>
      <c r="C595" s="14"/>
      <c r="D595" s="14"/>
      <c r="E595" s="14"/>
      <c r="F595" s="14"/>
      <c r="G595" s="31" t="s">
        <v>1581</v>
      </c>
      <c r="H595" s="32" t="s">
        <v>1582</v>
      </c>
      <c r="I595" s="32"/>
      <c r="J595" s="32" t="s">
        <v>1583</v>
      </c>
    </row>
    <row r="596" s="2" customFormat="1" ht="110" customHeight="1" spans="1:10">
      <c r="A596" s="8" t="str">
        <f t="shared" si="14"/>
        <v>荷地镇</v>
      </c>
      <c r="B596" s="14"/>
      <c r="C596" s="14"/>
      <c r="D596" s="14"/>
      <c r="E596" s="14"/>
      <c r="F596" s="14"/>
      <c r="G596" s="31" t="s">
        <v>1584</v>
      </c>
      <c r="H596" s="32" t="s">
        <v>1585</v>
      </c>
      <c r="I596" s="32"/>
      <c r="J596" s="32">
        <v>563369</v>
      </c>
    </row>
    <row r="597" s="2" customFormat="1" ht="110" customHeight="1" spans="1:10">
      <c r="A597" s="8" t="str">
        <f t="shared" si="14"/>
        <v>荷地镇</v>
      </c>
      <c r="B597" s="14"/>
      <c r="C597" s="14"/>
      <c r="D597" s="14"/>
      <c r="E597" s="14"/>
      <c r="F597" s="14"/>
      <c r="G597" s="31" t="s">
        <v>1586</v>
      </c>
      <c r="H597" s="32" t="s">
        <v>1587</v>
      </c>
      <c r="I597" s="32"/>
      <c r="J597" s="32" t="s">
        <v>1588</v>
      </c>
    </row>
    <row r="598" s="2" customFormat="1" ht="110" customHeight="1" spans="1:10">
      <c r="A598" s="8" t="str">
        <f t="shared" si="14"/>
        <v>荷地镇</v>
      </c>
      <c r="B598" s="14"/>
      <c r="C598" s="14"/>
      <c r="D598" s="14"/>
      <c r="E598" s="14"/>
      <c r="F598" s="14"/>
      <c r="G598" s="31" t="s">
        <v>1589</v>
      </c>
      <c r="H598" s="32" t="s">
        <v>1590</v>
      </c>
      <c r="I598" s="32"/>
      <c r="J598" s="32" t="s">
        <v>1591</v>
      </c>
    </row>
    <row r="599" s="2" customFormat="1" ht="110" customHeight="1" spans="1:10">
      <c r="A599" s="8" t="str">
        <f t="shared" si="14"/>
        <v>荷地镇</v>
      </c>
      <c r="B599" s="14"/>
      <c r="C599" s="14"/>
      <c r="D599" s="14"/>
      <c r="E599" s="14"/>
      <c r="F599" s="14"/>
      <c r="G599" s="31" t="s">
        <v>1592</v>
      </c>
      <c r="H599" s="32" t="s">
        <v>1593</v>
      </c>
      <c r="I599" s="32"/>
      <c r="J599" s="32" t="s">
        <v>1594</v>
      </c>
    </row>
    <row r="600" s="2" customFormat="1" ht="110" customHeight="1" spans="1:10">
      <c r="A600" s="8" t="str">
        <f t="shared" si="14"/>
        <v>荷地镇</v>
      </c>
      <c r="B600" s="14"/>
      <c r="C600" s="14"/>
      <c r="D600" s="14"/>
      <c r="E600" s="14"/>
      <c r="F600" s="14"/>
      <c r="G600" s="31" t="s">
        <v>1595</v>
      </c>
      <c r="H600" s="32" t="s">
        <v>1596</v>
      </c>
      <c r="I600" s="32"/>
      <c r="J600" s="32" t="s">
        <v>1597</v>
      </c>
    </row>
    <row r="601" s="2" customFormat="1" ht="110" customHeight="1" spans="1:10">
      <c r="A601" s="8" t="str">
        <f t="shared" si="14"/>
        <v>荷地镇</v>
      </c>
      <c r="B601" s="14"/>
      <c r="C601" s="14"/>
      <c r="D601" s="14"/>
      <c r="E601" s="14"/>
      <c r="F601" s="14"/>
      <c r="G601" s="31" t="s">
        <v>1598</v>
      </c>
      <c r="H601" s="32" t="s">
        <v>1599</v>
      </c>
      <c r="I601" s="32"/>
      <c r="J601" s="32" t="s">
        <v>1600</v>
      </c>
    </row>
    <row r="602" s="2" customFormat="1" ht="110" customHeight="1" spans="1:10">
      <c r="A602" s="8" t="str">
        <f t="shared" si="14"/>
        <v>荷地镇</v>
      </c>
      <c r="B602" s="14"/>
      <c r="C602" s="14"/>
      <c r="D602" s="14"/>
      <c r="E602" s="14"/>
      <c r="F602" s="14"/>
      <c r="G602" s="31" t="s">
        <v>1601</v>
      </c>
      <c r="H602" s="32" t="s">
        <v>1602</v>
      </c>
      <c r="I602" s="32"/>
      <c r="J602" s="32" t="s">
        <v>1603</v>
      </c>
    </row>
    <row r="603" s="2" customFormat="1" ht="110" customHeight="1" spans="1:10">
      <c r="A603" s="8" t="str">
        <f t="shared" si="14"/>
        <v>荷地镇</v>
      </c>
      <c r="B603" s="14"/>
      <c r="C603" s="14"/>
      <c r="D603" s="14"/>
      <c r="E603" s="14"/>
      <c r="F603" s="14"/>
      <c r="G603" s="31" t="s">
        <v>1604</v>
      </c>
      <c r="H603" s="32" t="s">
        <v>1605</v>
      </c>
      <c r="I603" s="32"/>
      <c r="J603" s="32" t="s">
        <v>1606</v>
      </c>
    </row>
    <row r="604" s="2" customFormat="1" ht="110" customHeight="1" spans="1:10">
      <c r="A604" s="8" t="str">
        <f t="shared" si="14"/>
        <v>荷地镇</v>
      </c>
      <c r="B604" s="14"/>
      <c r="C604" s="14"/>
      <c r="D604" s="14"/>
      <c r="E604" s="14"/>
      <c r="F604" s="14"/>
      <c r="G604" s="31" t="s">
        <v>1607</v>
      </c>
      <c r="H604" s="32" t="s">
        <v>1608</v>
      </c>
      <c r="I604" s="32"/>
      <c r="J604" s="32" t="s">
        <v>1609</v>
      </c>
    </row>
    <row r="605" s="2" customFormat="1" ht="110" customHeight="1" spans="1:10">
      <c r="A605" s="8" t="str">
        <f t="shared" si="14"/>
        <v>荷地镇</v>
      </c>
      <c r="B605" s="14"/>
      <c r="C605" s="14"/>
      <c r="D605" s="14"/>
      <c r="E605" s="14"/>
      <c r="F605" s="14"/>
      <c r="G605" s="31" t="s">
        <v>1610</v>
      </c>
      <c r="H605" s="32" t="s">
        <v>1611</v>
      </c>
      <c r="I605" s="32"/>
      <c r="J605" s="32" t="s">
        <v>1612</v>
      </c>
    </row>
    <row r="606" s="2" customFormat="1" ht="110" customHeight="1" spans="1:10">
      <c r="A606" s="8" t="str">
        <f t="shared" si="14"/>
        <v>荷地镇</v>
      </c>
      <c r="B606" s="14"/>
      <c r="C606" s="14"/>
      <c r="D606" s="14"/>
      <c r="E606" s="14"/>
      <c r="F606" s="14"/>
      <c r="G606" s="31" t="s">
        <v>1613</v>
      </c>
      <c r="H606" s="32" t="s">
        <v>1614</v>
      </c>
      <c r="I606" s="32"/>
      <c r="J606" s="32" t="s">
        <v>1615</v>
      </c>
    </row>
    <row r="607" s="2" customFormat="1" ht="110" customHeight="1" spans="1:10">
      <c r="A607" s="8" t="str">
        <f t="shared" si="14"/>
        <v>荷地镇</v>
      </c>
      <c r="B607" s="14"/>
      <c r="C607" s="14"/>
      <c r="D607" s="14"/>
      <c r="E607" s="14"/>
      <c r="F607" s="14"/>
      <c r="G607" s="31" t="s">
        <v>1616</v>
      </c>
      <c r="H607" s="32" t="s">
        <v>1617</v>
      </c>
      <c r="I607" s="32"/>
      <c r="J607" s="32" t="s">
        <v>1618</v>
      </c>
    </row>
    <row r="608" s="2" customFormat="1" ht="110" customHeight="1" spans="1:10">
      <c r="A608" s="8" t="str">
        <f t="shared" si="14"/>
        <v>荷地镇</v>
      </c>
      <c r="B608" s="14"/>
      <c r="C608" s="14"/>
      <c r="D608" s="14"/>
      <c r="E608" s="14"/>
      <c r="F608" s="14"/>
      <c r="G608" s="31" t="s">
        <v>1619</v>
      </c>
      <c r="H608" s="32" t="s">
        <v>1620</v>
      </c>
      <c r="I608" s="32"/>
      <c r="J608" s="32" t="s">
        <v>1583</v>
      </c>
    </row>
    <row r="609" s="2" customFormat="1" ht="110" customHeight="1" spans="1:10">
      <c r="A609" s="8" t="str">
        <f t="shared" si="14"/>
        <v>荷地镇</v>
      </c>
      <c r="B609" s="14"/>
      <c r="C609" s="14"/>
      <c r="D609" s="14"/>
      <c r="E609" s="14"/>
      <c r="F609" s="14"/>
      <c r="G609" s="31" t="s">
        <v>1621</v>
      </c>
      <c r="H609" s="32" t="s">
        <v>1622</v>
      </c>
      <c r="I609" s="32"/>
      <c r="J609" s="32" t="s">
        <v>1623</v>
      </c>
    </row>
    <row r="610" s="2" customFormat="1" ht="110" customHeight="1" spans="1:10">
      <c r="A610" s="8" t="str">
        <f t="shared" si="14"/>
        <v>荷地镇</v>
      </c>
      <c r="B610" s="14"/>
      <c r="C610" s="14"/>
      <c r="D610" s="14"/>
      <c r="E610" s="14"/>
      <c r="F610" s="14"/>
      <c r="G610" s="31" t="s">
        <v>1624</v>
      </c>
      <c r="H610" s="32" t="s">
        <v>1625</v>
      </c>
      <c r="I610" s="32"/>
      <c r="J610" s="32">
        <v>18668084370</v>
      </c>
    </row>
    <row r="611" s="2" customFormat="1" ht="110" customHeight="1" spans="1:10">
      <c r="A611" s="8" t="str">
        <f t="shared" si="14"/>
        <v>荷地镇</v>
      </c>
      <c r="B611" s="14"/>
      <c r="C611" s="16"/>
      <c r="D611" s="16"/>
      <c r="E611" s="16"/>
      <c r="F611" s="16"/>
      <c r="G611" s="31" t="s">
        <v>1626</v>
      </c>
      <c r="H611" s="32" t="s">
        <v>1627</v>
      </c>
      <c r="I611" s="32"/>
      <c r="J611" s="32" t="s">
        <v>1628</v>
      </c>
    </row>
    <row r="612" s="2" customFormat="1" ht="110" customHeight="1" spans="1:10">
      <c r="A612" s="8" t="str">
        <f t="shared" si="14"/>
        <v>荷地镇</v>
      </c>
      <c r="B612" s="14"/>
      <c r="C612" s="13" t="s">
        <v>1629</v>
      </c>
      <c r="D612" s="13" t="s">
        <v>1630</v>
      </c>
      <c r="E612" s="13" t="s">
        <v>919</v>
      </c>
      <c r="F612" s="13">
        <v>13567096860</v>
      </c>
      <c r="G612" s="31" t="s">
        <v>1631</v>
      </c>
      <c r="H612" s="32" t="s">
        <v>1632</v>
      </c>
      <c r="I612" s="32"/>
      <c r="J612" s="32" t="s">
        <v>1633</v>
      </c>
    </row>
    <row r="613" s="2" customFormat="1" ht="110" customHeight="1" spans="1:10">
      <c r="A613" s="8" t="str">
        <f t="shared" si="14"/>
        <v>荷地镇</v>
      </c>
      <c r="B613" s="14"/>
      <c r="C613" s="14"/>
      <c r="D613" s="14"/>
      <c r="E613" s="14"/>
      <c r="F613" s="14"/>
      <c r="G613" s="31" t="s">
        <v>1634</v>
      </c>
      <c r="H613" s="32" t="s">
        <v>1635</v>
      </c>
      <c r="I613" s="32"/>
      <c r="J613" s="32" t="s">
        <v>1636</v>
      </c>
    </row>
    <row r="614" s="2" customFormat="1" ht="110" customHeight="1" spans="1:10">
      <c r="A614" s="8" t="str">
        <f t="shared" si="14"/>
        <v>荷地镇</v>
      </c>
      <c r="B614" s="14"/>
      <c r="C614" s="14"/>
      <c r="D614" s="14"/>
      <c r="E614" s="14"/>
      <c r="F614" s="14"/>
      <c r="G614" s="31" t="s">
        <v>1637</v>
      </c>
      <c r="H614" s="32" t="s">
        <v>1638</v>
      </c>
      <c r="I614" s="32"/>
      <c r="J614" s="32" t="s">
        <v>1639</v>
      </c>
    </row>
    <row r="615" s="2" customFormat="1" ht="110" customHeight="1" spans="1:10">
      <c r="A615" s="8" t="str">
        <f t="shared" si="14"/>
        <v>荷地镇</v>
      </c>
      <c r="B615" s="14"/>
      <c r="C615" s="14"/>
      <c r="D615" s="14"/>
      <c r="E615" s="14"/>
      <c r="F615" s="14"/>
      <c r="G615" s="31" t="s">
        <v>1640</v>
      </c>
      <c r="H615" s="32" t="s">
        <v>1641</v>
      </c>
      <c r="I615" s="32"/>
      <c r="J615" s="32" t="s">
        <v>1642</v>
      </c>
    </row>
    <row r="616" s="2" customFormat="1" ht="110" customHeight="1" spans="1:10">
      <c r="A616" s="8" t="str">
        <f t="shared" si="14"/>
        <v>荷地镇</v>
      </c>
      <c r="B616" s="14"/>
      <c r="C616" s="14"/>
      <c r="D616" s="14"/>
      <c r="E616" s="14"/>
      <c r="F616" s="14"/>
      <c r="G616" s="31" t="s">
        <v>1643</v>
      </c>
      <c r="H616" s="32" t="s">
        <v>1644</v>
      </c>
      <c r="I616" s="32"/>
      <c r="J616" s="32" t="s">
        <v>1645</v>
      </c>
    </row>
    <row r="617" s="2" customFormat="1" ht="110" customHeight="1" spans="1:10">
      <c r="A617" s="8" t="str">
        <f t="shared" si="14"/>
        <v>荷地镇</v>
      </c>
      <c r="B617" s="14"/>
      <c r="C617" s="14"/>
      <c r="D617" s="14"/>
      <c r="E617" s="14"/>
      <c r="F617" s="14"/>
      <c r="G617" s="31" t="s">
        <v>1646</v>
      </c>
      <c r="H617" s="32" t="s">
        <v>1647</v>
      </c>
      <c r="I617" s="32"/>
      <c r="J617" s="32">
        <v>13306880358</v>
      </c>
    </row>
    <row r="618" s="2" customFormat="1" ht="110" customHeight="1" spans="1:10">
      <c r="A618" s="8" t="str">
        <f t="shared" si="14"/>
        <v>荷地镇</v>
      </c>
      <c r="B618" s="14"/>
      <c r="C618" s="14"/>
      <c r="D618" s="14"/>
      <c r="E618" s="14"/>
      <c r="F618" s="14"/>
      <c r="G618" s="31" t="s">
        <v>1648</v>
      </c>
      <c r="H618" s="32" t="s">
        <v>1649</v>
      </c>
      <c r="I618" s="32"/>
      <c r="J618" s="32" t="s">
        <v>1650</v>
      </c>
    </row>
    <row r="619" s="2" customFormat="1" ht="110" customHeight="1" spans="1:10">
      <c r="A619" s="8" t="str">
        <f t="shared" si="14"/>
        <v>荷地镇</v>
      </c>
      <c r="B619" s="14"/>
      <c r="C619" s="14"/>
      <c r="D619" s="14"/>
      <c r="E619" s="14"/>
      <c r="F619" s="14"/>
      <c r="G619" s="31" t="s">
        <v>1651</v>
      </c>
      <c r="H619" s="32" t="s">
        <v>1652</v>
      </c>
      <c r="I619" s="32"/>
      <c r="J619" s="32">
        <v>15355176056</v>
      </c>
    </row>
    <row r="620" s="2" customFormat="1" ht="110" customHeight="1" spans="1:10">
      <c r="A620" s="8" t="str">
        <f t="shared" si="14"/>
        <v>荷地镇</v>
      </c>
      <c r="B620" s="14"/>
      <c r="C620" s="14"/>
      <c r="D620" s="14"/>
      <c r="E620" s="14"/>
      <c r="F620" s="14"/>
      <c r="G620" s="31" t="s">
        <v>1653</v>
      </c>
      <c r="H620" s="32" t="s">
        <v>1654</v>
      </c>
      <c r="I620" s="32"/>
      <c r="J620" s="32" t="s">
        <v>1655</v>
      </c>
    </row>
    <row r="621" s="2" customFormat="1" ht="110" customHeight="1" spans="1:10">
      <c r="A621" s="8" t="str">
        <f t="shared" si="14"/>
        <v>荷地镇</v>
      </c>
      <c r="B621" s="14"/>
      <c r="C621" s="14"/>
      <c r="D621" s="14"/>
      <c r="E621" s="14"/>
      <c r="F621" s="14"/>
      <c r="G621" s="31" t="s">
        <v>1656</v>
      </c>
      <c r="H621" s="32" t="s">
        <v>1657</v>
      </c>
      <c r="I621" s="32"/>
      <c r="J621" s="32" t="s">
        <v>1658</v>
      </c>
    </row>
    <row r="622" s="2" customFormat="1" ht="110" customHeight="1" spans="1:10">
      <c r="A622" s="8" t="str">
        <f t="shared" si="14"/>
        <v>荷地镇</v>
      </c>
      <c r="B622" s="14"/>
      <c r="C622" s="14"/>
      <c r="D622" s="14"/>
      <c r="E622" s="14"/>
      <c r="F622" s="14"/>
      <c r="G622" s="31" t="s">
        <v>1659</v>
      </c>
      <c r="H622" s="32" t="s">
        <v>1660</v>
      </c>
      <c r="I622" s="32"/>
      <c r="J622" s="32">
        <v>15057588325</v>
      </c>
    </row>
    <row r="623" s="2" customFormat="1" ht="110" customHeight="1" spans="1:10">
      <c r="A623" s="8" t="str">
        <f t="shared" si="14"/>
        <v>荷地镇</v>
      </c>
      <c r="B623" s="14"/>
      <c r="C623" s="14"/>
      <c r="D623" s="14"/>
      <c r="E623" s="14"/>
      <c r="F623" s="14"/>
      <c r="G623" s="31" t="s">
        <v>1661</v>
      </c>
      <c r="H623" s="32" t="s">
        <v>1662</v>
      </c>
      <c r="I623" s="32"/>
      <c r="J623" s="32" t="s">
        <v>1663</v>
      </c>
    </row>
    <row r="624" s="2" customFormat="1" ht="110" customHeight="1" spans="1:10">
      <c r="A624" s="8" t="str">
        <f t="shared" si="14"/>
        <v>荷地镇</v>
      </c>
      <c r="B624" s="14"/>
      <c r="C624" s="14"/>
      <c r="D624" s="14"/>
      <c r="E624" s="14"/>
      <c r="F624" s="14"/>
      <c r="G624" s="31" t="s">
        <v>1664</v>
      </c>
      <c r="H624" s="32" t="s">
        <v>1665</v>
      </c>
      <c r="I624" s="32"/>
      <c r="J624" s="32" t="s">
        <v>1666</v>
      </c>
    </row>
    <row r="625" s="2" customFormat="1" ht="110" customHeight="1" spans="1:10">
      <c r="A625" s="8" t="str">
        <f t="shared" si="14"/>
        <v>荷地镇</v>
      </c>
      <c r="B625" s="14"/>
      <c r="C625" s="14"/>
      <c r="D625" s="14"/>
      <c r="E625" s="14"/>
      <c r="F625" s="14"/>
      <c r="G625" s="31" t="s">
        <v>1667</v>
      </c>
      <c r="H625" s="32" t="s">
        <v>1668</v>
      </c>
      <c r="I625" s="32"/>
      <c r="J625" s="32" t="s">
        <v>1669</v>
      </c>
    </row>
    <row r="626" s="2" customFormat="1" ht="110" customHeight="1" spans="1:10">
      <c r="A626" s="8" t="str">
        <f t="shared" si="14"/>
        <v>荷地镇</v>
      </c>
      <c r="B626" s="14"/>
      <c r="C626" s="14"/>
      <c r="D626" s="14"/>
      <c r="E626" s="14"/>
      <c r="F626" s="14"/>
      <c r="G626" s="31" t="s">
        <v>1670</v>
      </c>
      <c r="H626" s="32" t="s">
        <v>1671</v>
      </c>
      <c r="I626" s="32"/>
      <c r="J626" s="32">
        <v>15988330727</v>
      </c>
    </row>
    <row r="627" s="2" customFormat="1" ht="110" customHeight="1" spans="1:10">
      <c r="A627" s="8" t="str">
        <f t="shared" si="14"/>
        <v>荷地镇</v>
      </c>
      <c r="B627" s="14"/>
      <c r="C627" s="14"/>
      <c r="D627" s="14"/>
      <c r="E627" s="14"/>
      <c r="F627" s="14"/>
      <c r="G627" s="31" t="s">
        <v>1672</v>
      </c>
      <c r="H627" s="32" t="s">
        <v>1673</v>
      </c>
      <c r="I627" s="32"/>
      <c r="J627" s="32">
        <v>15068164300</v>
      </c>
    </row>
    <row r="628" s="2" customFormat="1" ht="110" customHeight="1" spans="1:10">
      <c r="A628" s="8" t="str">
        <f t="shared" si="14"/>
        <v>荷地镇</v>
      </c>
      <c r="B628" s="14"/>
      <c r="C628" s="14"/>
      <c r="D628" s="14"/>
      <c r="E628" s="14"/>
      <c r="F628" s="14"/>
      <c r="G628" s="31" t="s">
        <v>1674</v>
      </c>
      <c r="H628" s="32" t="s">
        <v>1675</v>
      </c>
      <c r="I628" s="32"/>
      <c r="J628" s="32" t="s">
        <v>1676</v>
      </c>
    </row>
    <row r="629" s="2" customFormat="1" ht="110" customHeight="1" spans="1:10">
      <c r="A629" s="8" t="str">
        <f t="shared" si="14"/>
        <v>荷地镇</v>
      </c>
      <c r="B629" s="14"/>
      <c r="C629" s="14"/>
      <c r="D629" s="14"/>
      <c r="E629" s="14"/>
      <c r="F629" s="14"/>
      <c r="G629" s="31" t="s">
        <v>1677</v>
      </c>
      <c r="H629" s="32" t="s">
        <v>1678</v>
      </c>
      <c r="I629" s="32"/>
      <c r="J629" s="32" t="s">
        <v>1679</v>
      </c>
    </row>
    <row r="630" s="2" customFormat="1" ht="110" customHeight="1" spans="1:10">
      <c r="A630" s="8" t="str">
        <f t="shared" si="14"/>
        <v>荷地镇</v>
      </c>
      <c r="B630" s="14"/>
      <c r="C630" s="14"/>
      <c r="D630" s="14"/>
      <c r="E630" s="14"/>
      <c r="F630" s="14"/>
      <c r="G630" s="31" t="s">
        <v>1680</v>
      </c>
      <c r="H630" s="32" t="s">
        <v>1681</v>
      </c>
      <c r="I630" s="32"/>
      <c r="J630" s="32" t="s">
        <v>1682</v>
      </c>
    </row>
    <row r="631" s="2" customFormat="1" ht="110" customHeight="1" spans="1:10">
      <c r="A631" s="8" t="str">
        <f t="shared" si="14"/>
        <v>荷地镇</v>
      </c>
      <c r="B631" s="14"/>
      <c r="C631" s="14"/>
      <c r="D631" s="14"/>
      <c r="E631" s="14"/>
      <c r="F631" s="14"/>
      <c r="G631" s="31" t="s">
        <v>1683</v>
      </c>
      <c r="H631" s="32" t="s">
        <v>1684</v>
      </c>
      <c r="I631" s="32"/>
      <c r="J631" s="32" t="s">
        <v>1685</v>
      </c>
    </row>
    <row r="632" s="2" customFormat="1" ht="110" customHeight="1" spans="1:10">
      <c r="A632" s="8" t="str">
        <f t="shared" si="14"/>
        <v>荷地镇</v>
      </c>
      <c r="B632" s="14"/>
      <c r="C632" s="14"/>
      <c r="D632" s="14"/>
      <c r="E632" s="14"/>
      <c r="F632" s="14"/>
      <c r="G632" s="31" t="s">
        <v>1686</v>
      </c>
      <c r="H632" s="32" t="s">
        <v>1687</v>
      </c>
      <c r="I632" s="32"/>
      <c r="J632" s="32">
        <v>13216870007</v>
      </c>
    </row>
    <row r="633" s="2" customFormat="1" ht="110" customHeight="1" spans="1:10">
      <c r="A633" s="8" t="str">
        <f t="shared" si="14"/>
        <v>荷地镇</v>
      </c>
      <c r="B633" s="14"/>
      <c r="C633" s="14"/>
      <c r="D633" s="14"/>
      <c r="E633" s="14"/>
      <c r="F633" s="14"/>
      <c r="G633" s="31" t="s">
        <v>1688</v>
      </c>
      <c r="H633" s="32" t="s">
        <v>1689</v>
      </c>
      <c r="I633" s="32"/>
      <c r="J633" s="32">
        <v>15157800452</v>
      </c>
    </row>
    <row r="634" s="2" customFormat="1" ht="110" customHeight="1" spans="1:10">
      <c r="A634" s="8" t="str">
        <f t="shared" si="14"/>
        <v>荷地镇</v>
      </c>
      <c r="B634" s="14"/>
      <c r="C634" s="14"/>
      <c r="D634" s="14"/>
      <c r="E634" s="14"/>
      <c r="F634" s="14"/>
      <c r="G634" s="31" t="s">
        <v>1690</v>
      </c>
      <c r="H634" s="32" t="s">
        <v>1691</v>
      </c>
      <c r="I634" s="32"/>
      <c r="J634" s="32">
        <v>13479238526</v>
      </c>
    </row>
    <row r="635" s="2" customFormat="1" ht="110" customHeight="1" spans="1:10">
      <c r="A635" s="8" t="str">
        <f t="shared" si="14"/>
        <v>荷地镇</v>
      </c>
      <c r="B635" s="14"/>
      <c r="C635" s="14"/>
      <c r="D635" s="14"/>
      <c r="E635" s="14"/>
      <c r="F635" s="14"/>
      <c r="G635" s="31" t="s">
        <v>1692</v>
      </c>
      <c r="H635" s="32" t="s">
        <v>1693</v>
      </c>
      <c r="I635" s="32"/>
      <c r="J635" s="32">
        <v>13735909839</v>
      </c>
    </row>
    <row r="636" s="2" customFormat="1" ht="110" customHeight="1" spans="1:10">
      <c r="A636" s="8" t="str">
        <f t="shared" si="14"/>
        <v>荷地镇</v>
      </c>
      <c r="B636" s="14"/>
      <c r="C636" s="14"/>
      <c r="D636" s="14"/>
      <c r="E636" s="14"/>
      <c r="F636" s="14"/>
      <c r="G636" s="31" t="s">
        <v>1694</v>
      </c>
      <c r="H636" s="32" t="s">
        <v>1695</v>
      </c>
      <c r="I636" s="32"/>
      <c r="J636" s="32">
        <v>15990494676</v>
      </c>
    </row>
    <row r="637" s="2" customFormat="1" ht="110" customHeight="1" spans="1:10">
      <c r="A637" s="8" t="str">
        <f t="shared" si="14"/>
        <v>荷地镇</v>
      </c>
      <c r="B637" s="14"/>
      <c r="C637" s="14"/>
      <c r="D637" s="14"/>
      <c r="E637" s="14"/>
      <c r="F637" s="14"/>
      <c r="G637" s="31" t="s">
        <v>1696</v>
      </c>
      <c r="H637" s="32" t="s">
        <v>1697</v>
      </c>
      <c r="I637" s="32"/>
      <c r="J637" s="32">
        <v>15957820128</v>
      </c>
    </row>
    <row r="638" s="2" customFormat="1" ht="110" customHeight="1" spans="1:10">
      <c r="A638" s="8" t="str">
        <f t="shared" si="14"/>
        <v>荷地镇</v>
      </c>
      <c r="B638" s="14"/>
      <c r="C638" s="14"/>
      <c r="D638" s="14"/>
      <c r="E638" s="14"/>
      <c r="F638" s="14"/>
      <c r="G638" s="41" t="s">
        <v>1698</v>
      </c>
      <c r="H638" s="32" t="s">
        <v>1699</v>
      </c>
      <c r="I638" s="32"/>
      <c r="J638" s="32">
        <v>13357106636</v>
      </c>
    </row>
    <row r="639" s="2" customFormat="1" ht="110" customHeight="1" spans="1:10">
      <c r="A639" s="8" t="str">
        <f t="shared" si="14"/>
        <v>荷地镇</v>
      </c>
      <c r="B639" s="14"/>
      <c r="C639" s="14"/>
      <c r="D639" s="14"/>
      <c r="E639" s="14"/>
      <c r="F639" s="14"/>
      <c r="G639" s="41" t="s">
        <v>1700</v>
      </c>
      <c r="H639" s="32" t="s">
        <v>1701</v>
      </c>
      <c r="I639" s="32"/>
      <c r="J639" s="32">
        <v>15058345389</v>
      </c>
    </row>
    <row r="640" s="2" customFormat="1" ht="110" customHeight="1" spans="1:10">
      <c r="A640" s="8" t="str">
        <f t="shared" ref="A640:A649" si="15">A639</f>
        <v>荷地镇</v>
      </c>
      <c r="B640" s="14"/>
      <c r="C640" s="14"/>
      <c r="D640" s="14"/>
      <c r="E640" s="14"/>
      <c r="F640" s="14"/>
      <c r="G640" s="41" t="s">
        <v>1702</v>
      </c>
      <c r="H640" s="32" t="s">
        <v>1703</v>
      </c>
      <c r="I640" s="32"/>
      <c r="J640" s="32">
        <v>15990478470</v>
      </c>
    </row>
    <row r="641" s="2" customFormat="1" ht="110" customHeight="1" spans="1:10">
      <c r="A641" s="8" t="str">
        <f t="shared" si="15"/>
        <v>荷地镇</v>
      </c>
      <c r="B641" s="14"/>
      <c r="C641" s="14"/>
      <c r="D641" s="14"/>
      <c r="E641" s="14"/>
      <c r="F641" s="14"/>
      <c r="G641" s="41" t="s">
        <v>1704</v>
      </c>
      <c r="H641" s="32" t="s">
        <v>1705</v>
      </c>
      <c r="I641" s="32"/>
      <c r="J641" s="32">
        <v>13575372187</v>
      </c>
    </row>
    <row r="642" s="2" customFormat="1" ht="110" customHeight="1" spans="1:10">
      <c r="A642" s="8" t="str">
        <f t="shared" si="15"/>
        <v>荷地镇</v>
      </c>
      <c r="B642" s="14"/>
      <c r="C642" s="14"/>
      <c r="D642" s="14"/>
      <c r="E642" s="14"/>
      <c r="F642" s="14"/>
      <c r="G642" s="31" t="s">
        <v>1706</v>
      </c>
      <c r="H642" s="32" t="s">
        <v>1707</v>
      </c>
      <c r="I642" s="32"/>
      <c r="J642" s="32">
        <v>13884372667</v>
      </c>
    </row>
    <row r="643" s="2" customFormat="1" ht="110" customHeight="1" spans="1:10">
      <c r="A643" s="8" t="str">
        <f t="shared" si="15"/>
        <v>荷地镇</v>
      </c>
      <c r="B643" s="14"/>
      <c r="C643" s="14"/>
      <c r="D643" s="14"/>
      <c r="E643" s="14"/>
      <c r="F643" s="14"/>
      <c r="G643" s="41" t="s">
        <v>1708</v>
      </c>
      <c r="H643" s="32" t="s">
        <v>1709</v>
      </c>
      <c r="I643" s="32"/>
      <c r="J643" s="32">
        <v>13735990398</v>
      </c>
    </row>
    <row r="644" s="2" customFormat="1" ht="110" customHeight="1" spans="1:10">
      <c r="A644" s="8" t="str">
        <f t="shared" si="15"/>
        <v>荷地镇</v>
      </c>
      <c r="B644" s="14"/>
      <c r="C644" s="14"/>
      <c r="D644" s="14"/>
      <c r="E644" s="14"/>
      <c r="F644" s="14"/>
      <c r="G644" s="31" t="s">
        <v>1710</v>
      </c>
      <c r="H644" s="32" t="s">
        <v>1711</v>
      </c>
      <c r="I644" s="32"/>
      <c r="J644" s="32">
        <v>15857810010</v>
      </c>
    </row>
    <row r="645" s="2" customFormat="1" ht="110" customHeight="1" spans="1:10">
      <c r="A645" s="8" t="str">
        <f t="shared" si="15"/>
        <v>荷地镇</v>
      </c>
      <c r="B645" s="14"/>
      <c r="C645" s="14"/>
      <c r="D645" s="14"/>
      <c r="E645" s="14"/>
      <c r="F645" s="14"/>
      <c r="G645" s="31" t="s">
        <v>1712</v>
      </c>
      <c r="H645" s="32" t="s">
        <v>1713</v>
      </c>
      <c r="I645" s="32"/>
      <c r="J645" s="32">
        <v>15990496519</v>
      </c>
    </row>
    <row r="646" s="2" customFormat="1" ht="110" customHeight="1" spans="1:10">
      <c r="A646" s="8" t="str">
        <f t="shared" si="15"/>
        <v>荷地镇</v>
      </c>
      <c r="B646" s="14"/>
      <c r="C646" s="14"/>
      <c r="D646" s="14"/>
      <c r="E646" s="14"/>
      <c r="F646" s="14"/>
      <c r="G646" s="31" t="s">
        <v>1714</v>
      </c>
      <c r="H646" s="32" t="s">
        <v>1715</v>
      </c>
      <c r="I646" s="32"/>
      <c r="J646" s="32">
        <v>15005882075</v>
      </c>
    </row>
    <row r="647" s="2" customFormat="1" ht="110" customHeight="1" spans="1:10">
      <c r="A647" s="8" t="str">
        <f t="shared" si="15"/>
        <v>荷地镇</v>
      </c>
      <c r="B647" s="14"/>
      <c r="C647" s="14"/>
      <c r="D647" s="14"/>
      <c r="E647" s="14"/>
      <c r="F647" s="14"/>
      <c r="G647" s="41" t="s">
        <v>1716</v>
      </c>
      <c r="H647" s="32" t="s">
        <v>1717</v>
      </c>
      <c r="I647" s="32"/>
      <c r="J647" s="32">
        <v>13735990398</v>
      </c>
    </row>
    <row r="648" s="2" customFormat="1" ht="110" customHeight="1" spans="1:10">
      <c r="A648" s="8" t="str">
        <f t="shared" si="15"/>
        <v>荷地镇</v>
      </c>
      <c r="B648" s="14"/>
      <c r="C648" s="14"/>
      <c r="D648" s="14"/>
      <c r="E648" s="14"/>
      <c r="F648" s="14"/>
      <c r="G648" s="41" t="s">
        <v>1718</v>
      </c>
      <c r="H648" s="32" t="s">
        <v>1719</v>
      </c>
      <c r="I648" s="32"/>
      <c r="J648" s="32">
        <v>13867068215</v>
      </c>
    </row>
    <row r="649" s="2" customFormat="1" ht="110" customHeight="1" spans="1:10">
      <c r="A649" s="8" t="str">
        <f t="shared" si="15"/>
        <v>荷地镇</v>
      </c>
      <c r="B649" s="14"/>
      <c r="C649" s="14"/>
      <c r="D649" s="14"/>
      <c r="E649" s="14"/>
      <c r="F649" s="14"/>
      <c r="G649" s="31" t="s">
        <v>1720</v>
      </c>
      <c r="H649" s="32" t="s">
        <v>1721</v>
      </c>
      <c r="I649" s="32"/>
      <c r="J649" s="32">
        <v>15990859236</v>
      </c>
    </row>
    <row r="650" s="2" customFormat="1" ht="110" customHeight="1" spans="1:10">
      <c r="A650" s="8" t="e">
        <f>#REF!</f>
        <v>#REF!</v>
      </c>
      <c r="B650" s="14"/>
      <c r="C650" s="13" t="s">
        <v>1722</v>
      </c>
      <c r="D650" s="13" t="s">
        <v>1723</v>
      </c>
      <c r="E650" s="13" t="s">
        <v>663</v>
      </c>
      <c r="F650" s="13">
        <v>13857083616</v>
      </c>
      <c r="G650" s="31" t="s">
        <v>1724</v>
      </c>
      <c r="H650" s="32" t="s">
        <v>1725</v>
      </c>
      <c r="I650" s="32"/>
      <c r="J650" s="32">
        <v>15988058298</v>
      </c>
    </row>
    <row r="651" s="2" customFormat="1" ht="110" customHeight="1" spans="1:10">
      <c r="A651" s="8" t="e">
        <f t="shared" ref="A650:A701" si="16">A650</f>
        <v>#REF!</v>
      </c>
      <c r="B651" s="14"/>
      <c r="C651" s="14"/>
      <c r="D651" s="14"/>
      <c r="E651" s="14"/>
      <c r="F651" s="14"/>
      <c r="G651" s="31" t="s">
        <v>1726</v>
      </c>
      <c r="H651" s="32" t="s">
        <v>1727</v>
      </c>
      <c r="I651" s="32"/>
      <c r="J651" s="32">
        <v>13967074916</v>
      </c>
    </row>
    <row r="652" s="2" customFormat="1" ht="110" customHeight="1" spans="1:10">
      <c r="A652" s="8" t="e">
        <f t="shared" si="16"/>
        <v>#REF!</v>
      </c>
      <c r="B652" s="14"/>
      <c r="C652" s="14"/>
      <c r="D652" s="14"/>
      <c r="E652" s="14"/>
      <c r="F652" s="14"/>
      <c r="G652" s="31" t="s">
        <v>1728</v>
      </c>
      <c r="H652" s="32" t="s">
        <v>1729</v>
      </c>
      <c r="I652" s="32"/>
      <c r="J652" s="32">
        <v>13884372489</v>
      </c>
    </row>
    <row r="653" s="2" customFormat="1" ht="110" customHeight="1" spans="1:10">
      <c r="A653" s="8" t="e">
        <f t="shared" si="16"/>
        <v>#REF!</v>
      </c>
      <c r="B653" s="14"/>
      <c r="C653" s="14"/>
      <c r="D653" s="14"/>
      <c r="E653" s="14"/>
      <c r="F653" s="14"/>
      <c r="G653" s="31" t="s">
        <v>1730</v>
      </c>
      <c r="H653" s="32" t="s">
        <v>1731</v>
      </c>
      <c r="I653" s="32"/>
      <c r="J653" s="32">
        <v>15988099051</v>
      </c>
    </row>
    <row r="654" s="2" customFormat="1" ht="110" customHeight="1" spans="1:10">
      <c r="A654" s="8" t="e">
        <f t="shared" si="16"/>
        <v>#REF!</v>
      </c>
      <c r="B654" s="14"/>
      <c r="C654" s="14"/>
      <c r="D654" s="14"/>
      <c r="E654" s="14"/>
      <c r="F654" s="14"/>
      <c r="G654" s="31" t="s">
        <v>1732</v>
      </c>
      <c r="H654" s="32" t="s">
        <v>1733</v>
      </c>
      <c r="I654" s="32"/>
      <c r="J654" s="32">
        <v>15805788670</v>
      </c>
    </row>
    <row r="655" s="2" customFormat="1" ht="110" customHeight="1" spans="1:10">
      <c r="A655" s="8" t="e">
        <f t="shared" si="16"/>
        <v>#REF!</v>
      </c>
      <c r="B655" s="14"/>
      <c r="C655" s="14"/>
      <c r="D655" s="14"/>
      <c r="E655" s="14"/>
      <c r="F655" s="14"/>
      <c r="G655" s="31" t="s">
        <v>1734</v>
      </c>
      <c r="H655" s="32" t="s">
        <v>1735</v>
      </c>
      <c r="I655" s="32"/>
      <c r="J655" s="32">
        <v>17779780070</v>
      </c>
    </row>
    <row r="656" s="2" customFormat="1" ht="110" customHeight="1" spans="1:10">
      <c r="A656" s="8" t="e">
        <f t="shared" si="16"/>
        <v>#REF!</v>
      </c>
      <c r="B656" s="14"/>
      <c r="C656" s="14"/>
      <c r="D656" s="14"/>
      <c r="E656" s="14"/>
      <c r="F656" s="14"/>
      <c r="G656" s="31" t="s">
        <v>1736</v>
      </c>
      <c r="H656" s="32" t="s">
        <v>1019</v>
      </c>
      <c r="I656" s="32"/>
      <c r="J656" s="32">
        <v>670988</v>
      </c>
    </row>
    <row r="657" s="2" customFormat="1" ht="110" customHeight="1" spans="1:10">
      <c r="A657" s="8" t="e">
        <f t="shared" si="16"/>
        <v>#REF!</v>
      </c>
      <c r="B657" s="14"/>
      <c r="C657" s="14"/>
      <c r="D657" s="14"/>
      <c r="E657" s="14"/>
      <c r="F657" s="14"/>
      <c r="G657" s="31" t="s">
        <v>1737</v>
      </c>
      <c r="H657" s="32" t="s">
        <v>1738</v>
      </c>
      <c r="I657" s="32"/>
      <c r="J657" s="32">
        <v>13732541951</v>
      </c>
    </row>
    <row r="658" s="2" customFormat="1" ht="110" customHeight="1" spans="1:10">
      <c r="A658" s="8" t="e">
        <f t="shared" si="16"/>
        <v>#REF!</v>
      </c>
      <c r="B658" s="14"/>
      <c r="C658" s="14"/>
      <c r="D658" s="14"/>
      <c r="E658" s="14"/>
      <c r="F658" s="14"/>
      <c r="G658" s="31" t="s">
        <v>1739</v>
      </c>
      <c r="H658" s="32" t="s">
        <v>1740</v>
      </c>
      <c r="I658" s="32"/>
      <c r="J658" s="32">
        <v>15258948905</v>
      </c>
    </row>
    <row r="659" s="2" customFormat="1" ht="110" customHeight="1" spans="1:10">
      <c r="A659" s="8" t="e">
        <f t="shared" si="16"/>
        <v>#REF!</v>
      </c>
      <c r="B659" s="14"/>
      <c r="C659" s="14"/>
      <c r="D659" s="14"/>
      <c r="E659" s="14"/>
      <c r="F659" s="14"/>
      <c r="G659" s="31" t="s">
        <v>1741</v>
      </c>
      <c r="H659" s="32" t="s">
        <v>1742</v>
      </c>
      <c r="I659" s="32"/>
      <c r="J659" s="32">
        <v>13567647054</v>
      </c>
    </row>
    <row r="660" s="2" customFormat="1" ht="110" customHeight="1" spans="1:10">
      <c r="A660" s="8" t="e">
        <f t="shared" si="16"/>
        <v>#REF!</v>
      </c>
      <c r="B660" s="14"/>
      <c r="C660" s="14"/>
      <c r="D660" s="14"/>
      <c r="E660" s="14"/>
      <c r="F660" s="14"/>
      <c r="G660" s="31" t="s">
        <v>1743</v>
      </c>
      <c r="H660" s="32" t="s">
        <v>1744</v>
      </c>
      <c r="I660" s="32"/>
      <c r="J660" s="32">
        <v>13295788787</v>
      </c>
    </row>
    <row r="661" s="2" customFormat="1" ht="110" customHeight="1" spans="1:10">
      <c r="A661" s="8" t="e">
        <f t="shared" si="16"/>
        <v>#REF!</v>
      </c>
      <c r="B661" s="14"/>
      <c r="C661" s="14"/>
      <c r="D661" s="14"/>
      <c r="E661" s="14"/>
      <c r="F661" s="14"/>
      <c r="G661" s="31" t="s">
        <v>1745</v>
      </c>
      <c r="H661" s="32" t="s">
        <v>1746</v>
      </c>
      <c r="I661" s="32"/>
      <c r="J661" s="32">
        <v>13758984243</v>
      </c>
    </row>
    <row r="662" s="2" customFormat="1" ht="110" customHeight="1" spans="1:10">
      <c r="A662" s="8" t="e">
        <f t="shared" si="16"/>
        <v>#REF!</v>
      </c>
      <c r="B662" s="14"/>
      <c r="C662" s="14"/>
      <c r="D662" s="14"/>
      <c r="E662" s="14"/>
      <c r="F662" s="14"/>
      <c r="G662" s="31" t="s">
        <v>1747</v>
      </c>
      <c r="H662" s="32" t="s">
        <v>1748</v>
      </c>
      <c r="I662" s="32"/>
      <c r="J662" s="32">
        <v>15988056348</v>
      </c>
    </row>
    <row r="663" s="2" customFormat="1" ht="110" customHeight="1" spans="1:10">
      <c r="A663" s="8" t="e">
        <f t="shared" si="16"/>
        <v>#REF!</v>
      </c>
      <c r="B663" s="14"/>
      <c r="C663" s="14"/>
      <c r="D663" s="14"/>
      <c r="E663" s="14"/>
      <c r="F663" s="14"/>
      <c r="G663" s="31" t="s">
        <v>1749</v>
      </c>
      <c r="H663" s="32" t="s">
        <v>1750</v>
      </c>
      <c r="I663" s="32"/>
      <c r="J663" s="32">
        <v>15988058728</v>
      </c>
    </row>
    <row r="664" s="2" customFormat="1" ht="110" customHeight="1" spans="1:10">
      <c r="A664" s="8" t="e">
        <f t="shared" si="16"/>
        <v>#REF!</v>
      </c>
      <c r="B664" s="14"/>
      <c r="C664" s="14"/>
      <c r="D664" s="14"/>
      <c r="E664" s="14"/>
      <c r="F664" s="14"/>
      <c r="G664" s="31" t="s">
        <v>1751</v>
      </c>
      <c r="H664" s="32" t="s">
        <v>1752</v>
      </c>
      <c r="I664" s="32"/>
      <c r="J664" s="32">
        <v>15857850090</v>
      </c>
    </row>
    <row r="665" s="2" customFormat="1" ht="110" customHeight="1" spans="1:10">
      <c r="A665" s="8" t="e">
        <f t="shared" si="16"/>
        <v>#REF!</v>
      </c>
      <c r="B665" s="14"/>
      <c r="C665" s="14"/>
      <c r="D665" s="14"/>
      <c r="E665" s="14"/>
      <c r="F665" s="14"/>
      <c r="G665" s="31" t="s">
        <v>1753</v>
      </c>
      <c r="H665" s="32" t="s">
        <v>1754</v>
      </c>
      <c r="I665" s="32"/>
      <c r="J665" s="32">
        <v>13587142863</v>
      </c>
    </row>
    <row r="666" s="2" customFormat="1" ht="110" customHeight="1" spans="1:10">
      <c r="A666" s="8" t="e">
        <f t="shared" si="16"/>
        <v>#REF!</v>
      </c>
      <c r="B666" s="14"/>
      <c r="C666" s="14"/>
      <c r="D666" s="14"/>
      <c r="E666" s="14"/>
      <c r="F666" s="14"/>
      <c r="G666" s="31" t="s">
        <v>1755</v>
      </c>
      <c r="H666" s="32" t="s">
        <v>1756</v>
      </c>
      <c r="I666" s="32"/>
      <c r="J666" s="32">
        <v>13666559244</v>
      </c>
    </row>
    <row r="667" s="2" customFormat="1" ht="110" customHeight="1" spans="1:10">
      <c r="A667" s="8" t="e">
        <f t="shared" si="16"/>
        <v>#REF!</v>
      </c>
      <c r="B667" s="14"/>
      <c r="C667" s="14"/>
      <c r="D667" s="14"/>
      <c r="E667" s="14"/>
      <c r="F667" s="14"/>
      <c r="G667" s="31" t="s">
        <v>1757</v>
      </c>
      <c r="H667" s="32" t="s">
        <v>1758</v>
      </c>
      <c r="I667" s="32"/>
      <c r="J667" s="32">
        <v>15057880137</v>
      </c>
    </row>
    <row r="668" s="2" customFormat="1" ht="110" customHeight="1" spans="1:10">
      <c r="A668" s="8" t="e">
        <f t="shared" si="16"/>
        <v>#REF!</v>
      </c>
      <c r="B668" s="14"/>
      <c r="C668" s="14"/>
      <c r="D668" s="14"/>
      <c r="E668" s="14"/>
      <c r="F668" s="14"/>
      <c r="G668" s="31" t="s">
        <v>1759</v>
      </c>
      <c r="H668" s="32" t="s">
        <v>1760</v>
      </c>
      <c r="I668" s="32"/>
      <c r="J668" s="32">
        <v>18967074918</v>
      </c>
    </row>
    <row r="669" s="2" customFormat="1" ht="110" customHeight="1" spans="1:10">
      <c r="A669" s="8" t="e">
        <f t="shared" si="16"/>
        <v>#REF!</v>
      </c>
      <c r="B669" s="14"/>
      <c r="C669" s="14"/>
      <c r="D669" s="14"/>
      <c r="E669" s="14"/>
      <c r="F669" s="14"/>
      <c r="G669" s="31" t="s">
        <v>1761</v>
      </c>
      <c r="H669" s="32" t="s">
        <v>1762</v>
      </c>
      <c r="I669" s="32"/>
      <c r="J669" s="32">
        <v>15925787986</v>
      </c>
    </row>
    <row r="670" s="2" customFormat="1" ht="110" customHeight="1" spans="1:10">
      <c r="A670" s="8" t="e">
        <f t="shared" si="16"/>
        <v>#REF!</v>
      </c>
      <c r="B670" s="14"/>
      <c r="C670" s="14"/>
      <c r="D670" s="14"/>
      <c r="E670" s="14"/>
      <c r="F670" s="14"/>
      <c r="G670" s="31" t="s">
        <v>1763</v>
      </c>
      <c r="H670" s="32" t="s">
        <v>1764</v>
      </c>
      <c r="I670" s="32"/>
      <c r="J670" s="32">
        <v>15105889350</v>
      </c>
    </row>
    <row r="671" s="2" customFormat="1" ht="110" customHeight="1" spans="1:10">
      <c r="A671" s="8" t="e">
        <f t="shared" si="16"/>
        <v>#REF!</v>
      </c>
      <c r="B671" s="14"/>
      <c r="C671" s="14"/>
      <c r="D671" s="14"/>
      <c r="E671" s="14"/>
      <c r="F671" s="14"/>
      <c r="G671" s="31" t="s">
        <v>1765</v>
      </c>
      <c r="H671" s="32" t="s">
        <v>1766</v>
      </c>
      <c r="I671" s="32"/>
      <c r="J671" s="32">
        <v>13735910367</v>
      </c>
    </row>
    <row r="672" s="2" customFormat="1" ht="110" customHeight="1" spans="1:10">
      <c r="A672" s="8" t="e">
        <f t="shared" si="16"/>
        <v>#REF!</v>
      </c>
      <c r="B672" s="14"/>
      <c r="C672" s="14"/>
      <c r="D672" s="14"/>
      <c r="E672" s="14"/>
      <c r="F672" s="14"/>
      <c r="G672" s="31" t="s">
        <v>1767</v>
      </c>
      <c r="H672" s="32" t="s">
        <v>1768</v>
      </c>
      <c r="I672" s="32"/>
      <c r="J672" s="32">
        <v>15925740049</v>
      </c>
    </row>
    <row r="673" s="2" customFormat="1" ht="110" customHeight="1" spans="1:10">
      <c r="A673" s="8" t="e">
        <f t="shared" si="16"/>
        <v>#REF!</v>
      </c>
      <c r="B673" s="14"/>
      <c r="C673" s="14"/>
      <c r="D673" s="14"/>
      <c r="E673" s="14"/>
      <c r="F673" s="14"/>
      <c r="G673" s="31" t="s">
        <v>1769</v>
      </c>
      <c r="H673" s="32" t="s">
        <v>1770</v>
      </c>
      <c r="I673" s="32"/>
      <c r="J673" s="32">
        <v>15988020869</v>
      </c>
    </row>
    <row r="674" s="2" customFormat="1" ht="110" customHeight="1" spans="1:10">
      <c r="A674" s="8" t="e">
        <f t="shared" si="16"/>
        <v>#REF!</v>
      </c>
      <c r="B674" s="14"/>
      <c r="C674" s="14"/>
      <c r="D674" s="14"/>
      <c r="E674" s="14"/>
      <c r="F674" s="14"/>
      <c r="G674" s="31" t="s">
        <v>1771</v>
      </c>
      <c r="H674" s="32" t="s">
        <v>1772</v>
      </c>
      <c r="I674" s="32"/>
      <c r="J674" s="32">
        <v>15157856318</v>
      </c>
    </row>
    <row r="675" s="2" customFormat="1" ht="110" customHeight="1" spans="1:10">
      <c r="A675" s="8" t="e">
        <f t="shared" si="16"/>
        <v>#REF!</v>
      </c>
      <c r="B675" s="14"/>
      <c r="C675" s="14"/>
      <c r="D675" s="14"/>
      <c r="E675" s="14"/>
      <c r="F675" s="14"/>
      <c r="G675" s="31" t="s">
        <v>1773</v>
      </c>
      <c r="H675" s="32" t="s">
        <v>1774</v>
      </c>
      <c r="I675" s="32"/>
      <c r="J675" s="32">
        <v>18767879897</v>
      </c>
    </row>
    <row r="676" s="2" customFormat="1" ht="110" customHeight="1" spans="1:10">
      <c r="A676" s="8" t="e">
        <f t="shared" si="16"/>
        <v>#REF!</v>
      </c>
      <c r="B676" s="14"/>
      <c r="C676" s="14"/>
      <c r="D676" s="14"/>
      <c r="E676" s="14"/>
      <c r="F676" s="14"/>
      <c r="G676" s="31" t="s">
        <v>1775</v>
      </c>
      <c r="H676" s="32" t="s">
        <v>1776</v>
      </c>
      <c r="I676" s="32"/>
      <c r="J676" s="32">
        <v>15967281318</v>
      </c>
    </row>
    <row r="677" s="2" customFormat="1" ht="110" customHeight="1" spans="1:10">
      <c r="A677" s="8" t="e">
        <f t="shared" si="16"/>
        <v>#REF!</v>
      </c>
      <c r="B677" s="14"/>
      <c r="C677" s="14"/>
      <c r="D677" s="14"/>
      <c r="E677" s="14"/>
      <c r="F677" s="14"/>
      <c r="G677" s="31" t="s">
        <v>1777</v>
      </c>
      <c r="H677" s="32" t="s">
        <v>1778</v>
      </c>
      <c r="I677" s="32"/>
      <c r="J677" s="32">
        <v>15857809054</v>
      </c>
    </row>
    <row r="678" s="2" customFormat="1" ht="110" customHeight="1" spans="1:10">
      <c r="A678" s="8" t="e">
        <f t="shared" si="16"/>
        <v>#REF!</v>
      </c>
      <c r="B678" s="14"/>
      <c r="C678" s="14"/>
      <c r="D678" s="14"/>
      <c r="E678" s="14"/>
      <c r="F678" s="14"/>
      <c r="G678" s="31" t="s">
        <v>1779</v>
      </c>
      <c r="H678" s="32" t="s">
        <v>1780</v>
      </c>
      <c r="I678" s="32"/>
      <c r="J678" s="32">
        <v>13764686704</v>
      </c>
    </row>
    <row r="679" s="2" customFormat="1" ht="110" customHeight="1" spans="1:10">
      <c r="A679" s="8" t="e">
        <f t="shared" si="16"/>
        <v>#REF!</v>
      </c>
      <c r="B679" s="14"/>
      <c r="C679" s="14"/>
      <c r="D679" s="14"/>
      <c r="E679" s="14"/>
      <c r="F679" s="14"/>
      <c r="G679" s="31" t="s">
        <v>1781</v>
      </c>
      <c r="H679" s="32" t="s">
        <v>1782</v>
      </c>
      <c r="I679" s="32"/>
      <c r="J679" s="32">
        <v>13735962179</v>
      </c>
    </row>
    <row r="680" s="2" customFormat="1" ht="110" customHeight="1" spans="1:10">
      <c r="A680" s="8" t="e">
        <f t="shared" si="16"/>
        <v>#REF!</v>
      </c>
      <c r="B680" s="14"/>
      <c r="C680" s="16"/>
      <c r="D680" s="16"/>
      <c r="E680" s="16"/>
      <c r="F680" s="16"/>
      <c r="G680" s="31" t="s">
        <v>1783</v>
      </c>
      <c r="H680" s="32" t="s">
        <v>1784</v>
      </c>
      <c r="I680" s="32"/>
      <c r="J680" s="32">
        <v>15990494959</v>
      </c>
    </row>
    <row r="681" s="2" customFormat="1" ht="110" customHeight="1" spans="1:10">
      <c r="A681" s="8" t="e">
        <f t="shared" si="16"/>
        <v>#REF!</v>
      </c>
      <c r="B681" s="14"/>
      <c r="C681" s="13" t="s">
        <v>1785</v>
      </c>
      <c r="D681" s="13" t="s">
        <v>1079</v>
      </c>
      <c r="E681" s="13" t="s">
        <v>801</v>
      </c>
      <c r="F681" s="13">
        <v>13867068963</v>
      </c>
      <c r="G681" s="41" t="s">
        <v>1786</v>
      </c>
      <c r="H681" s="32" t="s">
        <v>1787</v>
      </c>
      <c r="I681" s="32"/>
      <c r="J681" s="32">
        <v>15925713870</v>
      </c>
    </row>
    <row r="682" s="2" customFormat="1" ht="110" customHeight="1" spans="1:10">
      <c r="A682" s="8" t="e">
        <f t="shared" si="16"/>
        <v>#REF!</v>
      </c>
      <c r="B682" s="14"/>
      <c r="C682" s="14"/>
      <c r="D682" s="14"/>
      <c r="E682" s="14"/>
      <c r="F682" s="14"/>
      <c r="G682" s="41" t="s">
        <v>1788</v>
      </c>
      <c r="H682" s="32" t="s">
        <v>1789</v>
      </c>
      <c r="I682" s="32"/>
      <c r="J682" s="32">
        <v>13884382720</v>
      </c>
    </row>
    <row r="683" s="2" customFormat="1" ht="110" customHeight="1" spans="1:10">
      <c r="A683" s="8" t="e">
        <f t="shared" si="16"/>
        <v>#REF!</v>
      </c>
      <c r="B683" s="14"/>
      <c r="C683" s="14"/>
      <c r="D683" s="14"/>
      <c r="E683" s="14"/>
      <c r="F683" s="14"/>
      <c r="G683" s="41" t="s">
        <v>1790</v>
      </c>
      <c r="H683" s="32" t="s">
        <v>1791</v>
      </c>
      <c r="I683" s="32"/>
      <c r="J683" s="32">
        <v>15957816989</v>
      </c>
    </row>
    <row r="684" s="2" customFormat="1" ht="110" customHeight="1" spans="1:10">
      <c r="A684" s="8" t="e">
        <f t="shared" si="16"/>
        <v>#REF!</v>
      </c>
      <c r="B684" s="14"/>
      <c r="C684" s="14"/>
      <c r="D684" s="14"/>
      <c r="E684" s="14"/>
      <c r="F684" s="14"/>
      <c r="G684" s="41" t="s">
        <v>1792</v>
      </c>
      <c r="H684" s="32" t="s">
        <v>1793</v>
      </c>
      <c r="I684" s="32"/>
      <c r="J684" s="32">
        <v>13867068030</v>
      </c>
    </row>
    <row r="685" s="2" customFormat="1" ht="110" customHeight="1" spans="1:10">
      <c r="A685" s="8" t="e">
        <f t="shared" si="16"/>
        <v>#REF!</v>
      </c>
      <c r="B685" s="14"/>
      <c r="C685" s="14"/>
      <c r="D685" s="14"/>
      <c r="E685" s="14"/>
      <c r="F685" s="14"/>
      <c r="G685" s="41" t="s">
        <v>1794</v>
      </c>
      <c r="H685" s="32" t="s">
        <v>1795</v>
      </c>
      <c r="I685" s="32"/>
      <c r="J685" s="32">
        <v>15990494748</v>
      </c>
    </row>
    <row r="686" s="2" customFormat="1" ht="110" customHeight="1" spans="1:10">
      <c r="A686" s="8" t="e">
        <f t="shared" si="16"/>
        <v>#REF!</v>
      </c>
      <c r="B686" s="14"/>
      <c r="C686" s="14"/>
      <c r="D686" s="14"/>
      <c r="E686" s="14"/>
      <c r="F686" s="14"/>
      <c r="G686" s="41" t="s">
        <v>1796</v>
      </c>
      <c r="H686" s="32" t="s">
        <v>1797</v>
      </c>
      <c r="I686" s="32"/>
      <c r="J686" s="32">
        <v>13735990979</v>
      </c>
    </row>
    <row r="687" s="2" customFormat="1" ht="110" customHeight="1" spans="1:10">
      <c r="A687" s="8" t="e">
        <f t="shared" si="16"/>
        <v>#REF!</v>
      </c>
      <c r="B687" s="14"/>
      <c r="C687" s="14"/>
      <c r="D687" s="14"/>
      <c r="E687" s="14"/>
      <c r="F687" s="14"/>
      <c r="G687" s="41" t="s">
        <v>1798</v>
      </c>
      <c r="H687" s="32" t="s">
        <v>1799</v>
      </c>
      <c r="I687" s="32"/>
      <c r="J687" s="32">
        <v>13867048860</v>
      </c>
    </row>
    <row r="688" s="2" customFormat="1" ht="110" customHeight="1" spans="1:10">
      <c r="A688" s="8" t="e">
        <f t="shared" si="16"/>
        <v>#REF!</v>
      </c>
      <c r="B688" s="14"/>
      <c r="C688" s="14"/>
      <c r="D688" s="14"/>
      <c r="E688" s="14"/>
      <c r="F688" s="14"/>
      <c r="G688" s="41" t="s">
        <v>1800</v>
      </c>
      <c r="H688" s="32" t="s">
        <v>1801</v>
      </c>
      <c r="I688" s="32"/>
      <c r="J688" s="32">
        <v>15925750332</v>
      </c>
    </row>
    <row r="689" s="2" customFormat="1" ht="110" customHeight="1" spans="1:10">
      <c r="A689" s="8" t="e">
        <f t="shared" si="16"/>
        <v>#REF!</v>
      </c>
      <c r="B689" s="14"/>
      <c r="C689" s="14"/>
      <c r="D689" s="14"/>
      <c r="E689" s="14"/>
      <c r="F689" s="14"/>
      <c r="G689" s="41" t="s">
        <v>1802</v>
      </c>
      <c r="H689" s="32" t="s">
        <v>1803</v>
      </c>
      <c r="I689" s="32"/>
      <c r="J689" s="32">
        <v>15988080316</v>
      </c>
    </row>
    <row r="690" s="2" customFormat="1" ht="110" customHeight="1" spans="1:10">
      <c r="A690" s="8" t="e">
        <f t="shared" si="16"/>
        <v>#REF!</v>
      </c>
      <c r="B690" s="14"/>
      <c r="C690" s="14"/>
      <c r="D690" s="14"/>
      <c r="E690" s="14"/>
      <c r="F690" s="14"/>
      <c r="G690" s="41" t="s">
        <v>1804</v>
      </c>
      <c r="H690" s="32" t="s">
        <v>1805</v>
      </c>
      <c r="I690" s="32"/>
      <c r="J690" s="32">
        <v>13867048860</v>
      </c>
    </row>
    <row r="691" s="2" customFormat="1" ht="110" customHeight="1" spans="1:10">
      <c r="A691" s="8" t="e">
        <f t="shared" si="16"/>
        <v>#REF!</v>
      </c>
      <c r="B691" s="14"/>
      <c r="C691" s="14"/>
      <c r="D691" s="14"/>
      <c r="E691" s="14"/>
      <c r="F691" s="14"/>
      <c r="G691" s="41" t="s">
        <v>1806</v>
      </c>
      <c r="H691" s="32" t="s">
        <v>1807</v>
      </c>
      <c r="I691" s="32"/>
      <c r="J691" s="32">
        <v>15990564367</v>
      </c>
    </row>
    <row r="692" s="2" customFormat="1" ht="110" customHeight="1" spans="1:10">
      <c r="A692" s="8" t="e">
        <f t="shared" si="16"/>
        <v>#REF!</v>
      </c>
      <c r="B692" s="14"/>
      <c r="C692" s="14"/>
      <c r="D692" s="14"/>
      <c r="E692" s="14"/>
      <c r="F692" s="14"/>
      <c r="G692" s="41" t="s">
        <v>1808</v>
      </c>
      <c r="H692" s="32" t="s">
        <v>1809</v>
      </c>
      <c r="I692" s="32"/>
      <c r="J692" s="32">
        <v>18890277293</v>
      </c>
    </row>
    <row r="693" s="2" customFormat="1" ht="110" customHeight="1" spans="1:10">
      <c r="A693" s="8" t="e">
        <f t="shared" si="16"/>
        <v>#REF!</v>
      </c>
      <c r="B693" s="14"/>
      <c r="C693" s="14"/>
      <c r="D693" s="14"/>
      <c r="E693" s="14"/>
      <c r="F693" s="14"/>
      <c r="G693" s="41" t="s">
        <v>1810</v>
      </c>
      <c r="H693" s="32" t="s">
        <v>1811</v>
      </c>
      <c r="I693" s="32"/>
      <c r="J693" s="32">
        <v>15057850035</v>
      </c>
    </row>
    <row r="694" s="2" customFormat="1" ht="110" customHeight="1" spans="1:10">
      <c r="A694" s="8" t="e">
        <f t="shared" si="16"/>
        <v>#REF!</v>
      </c>
      <c r="B694" s="14"/>
      <c r="C694" s="14"/>
      <c r="D694" s="14"/>
      <c r="E694" s="14"/>
      <c r="F694" s="14"/>
      <c r="G694" s="41" t="s">
        <v>1812</v>
      </c>
      <c r="H694" s="32" t="s">
        <v>1813</v>
      </c>
      <c r="I694" s="32"/>
      <c r="J694" s="32">
        <v>18257380747</v>
      </c>
    </row>
    <row r="695" s="2" customFormat="1" ht="110" customHeight="1" spans="1:10">
      <c r="A695" s="8" t="e">
        <f t="shared" si="16"/>
        <v>#REF!</v>
      </c>
      <c r="B695" s="14"/>
      <c r="C695" s="14"/>
      <c r="D695" s="14"/>
      <c r="E695" s="14"/>
      <c r="F695" s="14"/>
      <c r="G695" s="41" t="s">
        <v>1814</v>
      </c>
      <c r="H695" s="32" t="s">
        <v>1815</v>
      </c>
      <c r="I695" s="32"/>
      <c r="J695" s="32">
        <v>15325358685</v>
      </c>
    </row>
    <row r="696" s="2" customFormat="1" ht="110" customHeight="1" spans="1:10">
      <c r="A696" s="8" t="e">
        <f t="shared" si="16"/>
        <v>#REF!</v>
      </c>
      <c r="B696" s="14"/>
      <c r="C696" s="14"/>
      <c r="D696" s="14"/>
      <c r="E696" s="14"/>
      <c r="F696" s="14"/>
      <c r="G696" s="41" t="s">
        <v>1816</v>
      </c>
      <c r="H696" s="32" t="s">
        <v>1817</v>
      </c>
      <c r="I696" s="32"/>
      <c r="J696" s="32">
        <v>15967311166</v>
      </c>
    </row>
    <row r="697" s="2" customFormat="1" ht="110" customHeight="1" spans="1:10">
      <c r="A697" s="8" t="e">
        <f t="shared" si="16"/>
        <v>#REF!</v>
      </c>
      <c r="B697" s="14"/>
      <c r="C697" s="14"/>
      <c r="D697" s="14"/>
      <c r="E697" s="14"/>
      <c r="F697" s="14"/>
      <c r="G697" s="41" t="s">
        <v>1818</v>
      </c>
      <c r="H697" s="32" t="s">
        <v>1819</v>
      </c>
      <c r="I697" s="32"/>
      <c r="J697" s="32">
        <v>15967327087</v>
      </c>
    </row>
    <row r="698" s="2" customFormat="1" ht="110" customHeight="1" spans="1:10">
      <c r="A698" s="8" t="e">
        <f t="shared" si="16"/>
        <v>#REF!</v>
      </c>
      <c r="B698" s="14"/>
      <c r="C698" s="14"/>
      <c r="D698" s="14"/>
      <c r="E698" s="14"/>
      <c r="F698" s="14"/>
      <c r="G698" s="41" t="s">
        <v>1820</v>
      </c>
      <c r="H698" s="32" t="s">
        <v>1821</v>
      </c>
      <c r="I698" s="32"/>
      <c r="J698" s="32">
        <v>13958886332</v>
      </c>
    </row>
    <row r="699" s="2" customFormat="1" ht="110" customHeight="1" spans="1:10">
      <c r="A699" s="8" t="e">
        <f t="shared" si="16"/>
        <v>#REF!</v>
      </c>
      <c r="B699" s="14"/>
      <c r="C699" s="14"/>
      <c r="D699" s="14"/>
      <c r="E699" s="14"/>
      <c r="F699" s="14"/>
      <c r="G699" s="41" t="s">
        <v>1822</v>
      </c>
      <c r="H699" s="32" t="s">
        <v>1823</v>
      </c>
      <c r="I699" s="32"/>
      <c r="J699" s="32">
        <v>15005883662</v>
      </c>
    </row>
    <row r="700" s="2" customFormat="1" ht="110" customHeight="1" spans="1:10">
      <c r="A700" s="8" t="e">
        <f t="shared" si="16"/>
        <v>#REF!</v>
      </c>
      <c r="B700" s="14"/>
      <c r="C700" s="14"/>
      <c r="D700" s="14"/>
      <c r="E700" s="14"/>
      <c r="F700" s="14"/>
      <c r="G700" s="41" t="s">
        <v>1824</v>
      </c>
      <c r="H700" s="32" t="s">
        <v>1825</v>
      </c>
      <c r="I700" s="32"/>
      <c r="J700" s="32">
        <v>653975</v>
      </c>
    </row>
    <row r="701" s="2" customFormat="1" ht="110" customHeight="1" spans="1:10">
      <c r="A701" s="8" t="e">
        <f t="shared" si="16"/>
        <v>#REF!</v>
      </c>
      <c r="B701" s="14"/>
      <c r="C701" s="14"/>
      <c r="D701" s="14"/>
      <c r="E701" s="14"/>
      <c r="F701" s="14"/>
      <c r="G701" s="41" t="s">
        <v>1826</v>
      </c>
      <c r="H701" s="32" t="s">
        <v>1827</v>
      </c>
      <c r="I701" s="32"/>
      <c r="J701" s="32">
        <v>18058506111</v>
      </c>
    </row>
    <row r="702" s="2" customFormat="1" ht="110" customHeight="1" spans="1:10">
      <c r="A702" s="8" t="e">
        <f t="shared" ref="A702:A765" si="17">A701</f>
        <v>#REF!</v>
      </c>
      <c r="B702" s="14"/>
      <c r="C702" s="14"/>
      <c r="D702" s="14"/>
      <c r="E702" s="14"/>
      <c r="F702" s="14"/>
      <c r="G702" s="41" t="s">
        <v>1828</v>
      </c>
      <c r="H702" s="32" t="s">
        <v>1829</v>
      </c>
      <c r="I702" s="32"/>
      <c r="J702" s="32">
        <v>15868842449</v>
      </c>
    </row>
    <row r="703" s="2" customFormat="1" ht="110" customHeight="1" spans="1:10">
      <c r="A703" s="8" t="e">
        <f t="shared" si="17"/>
        <v>#REF!</v>
      </c>
      <c r="B703" s="14"/>
      <c r="C703" s="14"/>
      <c r="D703" s="14"/>
      <c r="E703" s="14"/>
      <c r="F703" s="14"/>
      <c r="G703" s="41" t="s">
        <v>1830</v>
      </c>
      <c r="H703" s="32" t="s">
        <v>1831</v>
      </c>
      <c r="I703" s="32"/>
      <c r="J703" s="32">
        <v>13732541347</v>
      </c>
    </row>
    <row r="704" s="2" customFormat="1" ht="110" customHeight="1" spans="1:10">
      <c r="A704" s="8" t="e">
        <f t="shared" si="17"/>
        <v>#REF!</v>
      </c>
      <c r="B704" s="14"/>
      <c r="C704" s="14"/>
      <c r="D704" s="14"/>
      <c r="E704" s="14"/>
      <c r="F704" s="14"/>
      <c r="G704" s="41" t="s">
        <v>1832</v>
      </c>
      <c r="H704" s="32" t="s">
        <v>1833</v>
      </c>
      <c r="I704" s="32"/>
      <c r="J704" s="32">
        <v>15988020079</v>
      </c>
    </row>
    <row r="705" s="2" customFormat="1" ht="110" customHeight="1" spans="1:10">
      <c r="A705" s="8" t="e">
        <f t="shared" si="17"/>
        <v>#REF!</v>
      </c>
      <c r="B705" s="14"/>
      <c r="C705" s="14"/>
      <c r="D705" s="14"/>
      <c r="E705" s="14"/>
      <c r="F705" s="14"/>
      <c r="G705" s="41" t="s">
        <v>1834</v>
      </c>
      <c r="H705" s="32" t="s">
        <v>1835</v>
      </c>
      <c r="I705" s="32"/>
      <c r="J705" s="32">
        <v>13362090575</v>
      </c>
    </row>
    <row r="706" s="2" customFormat="1" ht="110" customHeight="1" spans="1:10">
      <c r="A706" s="8" t="e">
        <f t="shared" si="17"/>
        <v>#REF!</v>
      </c>
      <c r="B706" s="14"/>
      <c r="C706" s="14"/>
      <c r="D706" s="14"/>
      <c r="E706" s="14"/>
      <c r="F706" s="14"/>
      <c r="G706" s="41" t="s">
        <v>1836</v>
      </c>
      <c r="H706" s="32" t="s">
        <v>1837</v>
      </c>
      <c r="I706" s="32"/>
      <c r="J706" s="32">
        <v>13666732057</v>
      </c>
    </row>
    <row r="707" s="2" customFormat="1" ht="110" customHeight="1" spans="1:10">
      <c r="A707" s="8" t="e">
        <f t="shared" si="17"/>
        <v>#REF!</v>
      </c>
      <c r="B707" s="14"/>
      <c r="C707" s="14"/>
      <c r="D707" s="14"/>
      <c r="E707" s="14"/>
      <c r="F707" s="14"/>
      <c r="G707" s="41" t="s">
        <v>1838</v>
      </c>
      <c r="H707" s="32" t="s">
        <v>1839</v>
      </c>
      <c r="I707" s="32"/>
      <c r="J707" s="32">
        <v>15057891916</v>
      </c>
    </row>
    <row r="708" s="2" customFormat="1" ht="110" customHeight="1" spans="1:10">
      <c r="A708" s="8" t="e">
        <f t="shared" si="17"/>
        <v>#REF!</v>
      </c>
      <c r="B708" s="14"/>
      <c r="C708" s="14"/>
      <c r="D708" s="14"/>
      <c r="E708" s="14"/>
      <c r="F708" s="14"/>
      <c r="G708" s="41" t="s">
        <v>1840</v>
      </c>
      <c r="H708" s="32" t="s">
        <v>1841</v>
      </c>
      <c r="I708" s="32"/>
      <c r="J708" s="32">
        <v>15067829971</v>
      </c>
    </row>
    <row r="709" s="2" customFormat="1" ht="110" customHeight="1" spans="1:10">
      <c r="A709" s="8" t="e">
        <f t="shared" si="17"/>
        <v>#REF!</v>
      </c>
      <c r="B709" s="14"/>
      <c r="C709" s="14"/>
      <c r="D709" s="14"/>
      <c r="E709" s="14"/>
      <c r="F709" s="14"/>
      <c r="G709" s="41" t="s">
        <v>1842</v>
      </c>
      <c r="H709" s="32" t="s">
        <v>1843</v>
      </c>
      <c r="I709" s="32"/>
      <c r="J709" s="32">
        <v>15988056455</v>
      </c>
    </row>
    <row r="710" s="2" customFormat="1" ht="110" customHeight="1" spans="1:10">
      <c r="A710" s="8" t="e">
        <f t="shared" si="17"/>
        <v>#REF!</v>
      </c>
      <c r="B710" s="14"/>
      <c r="C710" s="14"/>
      <c r="D710" s="14"/>
      <c r="E710" s="14"/>
      <c r="F710" s="14"/>
      <c r="G710" s="41" t="s">
        <v>1844</v>
      </c>
      <c r="H710" s="32" t="s">
        <v>1845</v>
      </c>
      <c r="I710" s="32"/>
      <c r="J710" s="32">
        <v>13582030084</v>
      </c>
    </row>
    <row r="711" s="2" customFormat="1" ht="110" customHeight="1" spans="1:10">
      <c r="A711" s="8" t="e">
        <f t="shared" si="17"/>
        <v>#REF!</v>
      </c>
      <c r="B711" s="14"/>
      <c r="C711" s="14"/>
      <c r="D711" s="14"/>
      <c r="E711" s="14"/>
      <c r="F711" s="14"/>
      <c r="G711" s="41" t="s">
        <v>1846</v>
      </c>
      <c r="H711" s="32" t="s">
        <v>1250</v>
      </c>
      <c r="I711" s="32"/>
      <c r="J711" s="32">
        <v>15157879493</v>
      </c>
    </row>
    <row r="712" s="2" customFormat="1" ht="110" customHeight="1" spans="1:10">
      <c r="A712" s="8" t="e">
        <f t="shared" si="17"/>
        <v>#REF!</v>
      </c>
      <c r="B712" s="14"/>
      <c r="C712" s="14"/>
      <c r="D712" s="14"/>
      <c r="E712" s="14"/>
      <c r="F712" s="14"/>
      <c r="G712" s="41" t="s">
        <v>1847</v>
      </c>
      <c r="H712" s="32" t="s">
        <v>1848</v>
      </c>
      <c r="I712" s="32"/>
      <c r="J712" s="32">
        <v>15857882116</v>
      </c>
    </row>
    <row r="713" s="2" customFormat="1" ht="110" customHeight="1" spans="1:10">
      <c r="A713" s="8" t="e">
        <f t="shared" si="17"/>
        <v>#REF!</v>
      </c>
      <c r="B713" s="14"/>
      <c r="C713" s="14"/>
      <c r="D713" s="14"/>
      <c r="E713" s="14"/>
      <c r="F713" s="14"/>
      <c r="G713" s="41" t="s">
        <v>1849</v>
      </c>
      <c r="H713" s="32" t="s">
        <v>1850</v>
      </c>
      <c r="I713" s="32"/>
      <c r="J713" s="32">
        <v>13957040547</v>
      </c>
    </row>
    <row r="714" s="2" customFormat="1" ht="110" customHeight="1" spans="1:10">
      <c r="A714" s="8" t="e">
        <f t="shared" si="17"/>
        <v>#REF!</v>
      </c>
      <c r="B714" s="14"/>
      <c r="C714" s="14"/>
      <c r="D714" s="14"/>
      <c r="E714" s="14"/>
      <c r="F714" s="14"/>
      <c r="G714" s="41" t="s">
        <v>1851</v>
      </c>
      <c r="H714" s="32" t="s">
        <v>1852</v>
      </c>
      <c r="I714" s="32"/>
      <c r="J714" s="32">
        <v>15057850166</v>
      </c>
    </row>
    <row r="715" s="2" customFormat="1" ht="110" customHeight="1" spans="1:10">
      <c r="A715" s="8" t="e">
        <f t="shared" si="17"/>
        <v>#REF!</v>
      </c>
      <c r="B715" s="14"/>
      <c r="C715" s="14"/>
      <c r="D715" s="14"/>
      <c r="E715" s="14"/>
      <c r="F715" s="14"/>
      <c r="G715" s="41" t="s">
        <v>1853</v>
      </c>
      <c r="H715" s="32" t="s">
        <v>1854</v>
      </c>
      <c r="I715" s="32"/>
      <c r="J715" s="32">
        <v>15925787263</v>
      </c>
    </row>
    <row r="716" s="2" customFormat="1" ht="110" customHeight="1" spans="1:10">
      <c r="A716" s="8" t="e">
        <f t="shared" si="17"/>
        <v>#REF!</v>
      </c>
      <c r="B716" s="14"/>
      <c r="C716" s="14"/>
      <c r="D716" s="14"/>
      <c r="E716" s="14"/>
      <c r="F716" s="14"/>
      <c r="G716" s="41" t="s">
        <v>1855</v>
      </c>
      <c r="H716" s="32" t="s">
        <v>1856</v>
      </c>
      <c r="I716" s="32"/>
      <c r="J716" s="32">
        <v>15925781662</v>
      </c>
    </row>
    <row r="717" s="2" customFormat="1" ht="110" customHeight="1" spans="1:10">
      <c r="A717" s="8" t="e">
        <f t="shared" si="17"/>
        <v>#REF!</v>
      </c>
      <c r="B717" s="14"/>
      <c r="C717" s="14"/>
      <c r="D717" s="14"/>
      <c r="E717" s="14"/>
      <c r="F717" s="14"/>
      <c r="G717" s="41" t="s">
        <v>1857</v>
      </c>
      <c r="H717" s="32" t="s">
        <v>1858</v>
      </c>
      <c r="I717" s="32"/>
      <c r="J717" s="32">
        <v>18857807055</v>
      </c>
    </row>
    <row r="718" s="2" customFormat="1" ht="110" customHeight="1" spans="1:10">
      <c r="A718" s="8" t="e">
        <f t="shared" si="17"/>
        <v>#REF!</v>
      </c>
      <c r="B718" s="14"/>
      <c r="C718" s="14"/>
      <c r="D718" s="14"/>
      <c r="E718" s="14"/>
      <c r="F718" s="14"/>
      <c r="G718" s="41" t="s">
        <v>1859</v>
      </c>
      <c r="H718" s="32" t="s">
        <v>1860</v>
      </c>
      <c r="I718" s="32"/>
      <c r="J718" s="32">
        <v>13587181726</v>
      </c>
    </row>
    <row r="719" s="2" customFormat="1" ht="110" customHeight="1" spans="1:10">
      <c r="A719" s="8" t="e">
        <f t="shared" si="17"/>
        <v>#REF!</v>
      </c>
      <c r="B719" s="14"/>
      <c r="C719" s="14"/>
      <c r="D719" s="14"/>
      <c r="E719" s="14"/>
      <c r="F719" s="14"/>
      <c r="G719" s="41" t="s">
        <v>1861</v>
      </c>
      <c r="H719" s="32" t="s">
        <v>1862</v>
      </c>
      <c r="I719" s="32"/>
      <c r="J719" s="32">
        <v>15268762507</v>
      </c>
    </row>
    <row r="720" s="2" customFormat="1" ht="110" customHeight="1" spans="1:10">
      <c r="A720" s="8" t="e">
        <f t="shared" si="17"/>
        <v>#REF!</v>
      </c>
      <c r="B720" s="14"/>
      <c r="C720" s="16"/>
      <c r="D720" s="16"/>
      <c r="E720" s="16"/>
      <c r="F720" s="16"/>
      <c r="G720" s="41" t="s">
        <v>1863</v>
      </c>
      <c r="H720" s="32" t="s">
        <v>1864</v>
      </c>
      <c r="I720" s="32"/>
      <c r="J720" s="32">
        <v>615788</v>
      </c>
    </row>
    <row r="721" s="2" customFormat="1" ht="110" customHeight="1" spans="1:10">
      <c r="A721" s="8" t="e">
        <f t="shared" si="17"/>
        <v>#REF!</v>
      </c>
      <c r="B721" s="14"/>
      <c r="C721" s="13" t="s">
        <v>1865</v>
      </c>
      <c r="D721" s="13" t="s">
        <v>1271</v>
      </c>
      <c r="E721" s="13" t="s">
        <v>919</v>
      </c>
      <c r="F721" s="13">
        <v>13906780168</v>
      </c>
      <c r="G721" s="31" t="s">
        <v>1866</v>
      </c>
      <c r="H721" s="32" t="s">
        <v>1867</v>
      </c>
      <c r="I721" s="32"/>
      <c r="J721" s="32">
        <v>15988049411</v>
      </c>
    </row>
    <row r="722" s="2" customFormat="1" ht="110" customHeight="1" spans="1:10">
      <c r="A722" s="8" t="e">
        <f t="shared" si="17"/>
        <v>#REF!</v>
      </c>
      <c r="B722" s="14"/>
      <c r="C722" s="14"/>
      <c r="D722" s="14"/>
      <c r="E722" s="14"/>
      <c r="F722" s="14"/>
      <c r="G722" s="31" t="s">
        <v>1868</v>
      </c>
      <c r="H722" s="32" t="s">
        <v>1869</v>
      </c>
      <c r="I722" s="32"/>
      <c r="J722" s="32">
        <v>15988037418</v>
      </c>
    </row>
    <row r="723" s="2" customFormat="1" ht="110" customHeight="1" spans="1:10">
      <c r="A723" s="8" t="e">
        <f t="shared" si="17"/>
        <v>#REF!</v>
      </c>
      <c r="B723" s="14"/>
      <c r="C723" s="14"/>
      <c r="D723" s="14"/>
      <c r="E723" s="14"/>
      <c r="F723" s="14"/>
      <c r="G723" s="31" t="s">
        <v>1870</v>
      </c>
      <c r="H723" s="32" t="s">
        <v>1871</v>
      </c>
      <c r="I723" s="32"/>
      <c r="J723" s="32">
        <v>18268525303</v>
      </c>
    </row>
    <row r="724" s="2" customFormat="1" ht="110" customHeight="1" spans="1:10">
      <c r="A724" s="8" t="e">
        <f t="shared" si="17"/>
        <v>#REF!</v>
      </c>
      <c r="B724" s="14"/>
      <c r="C724" s="14"/>
      <c r="D724" s="14"/>
      <c r="E724" s="14"/>
      <c r="F724" s="14"/>
      <c r="G724" s="31" t="s">
        <v>1872</v>
      </c>
      <c r="H724" s="32" t="s">
        <v>1873</v>
      </c>
      <c r="I724" s="32"/>
      <c r="J724" s="32">
        <v>15990459249</v>
      </c>
    </row>
    <row r="725" s="2" customFormat="1" ht="110" customHeight="1" spans="1:10">
      <c r="A725" s="8" t="e">
        <f t="shared" si="17"/>
        <v>#REF!</v>
      </c>
      <c r="B725" s="14"/>
      <c r="C725" s="14"/>
      <c r="D725" s="14"/>
      <c r="E725" s="14"/>
      <c r="F725" s="14"/>
      <c r="G725" s="31" t="s">
        <v>1874</v>
      </c>
      <c r="H725" s="32" t="s">
        <v>1875</v>
      </c>
      <c r="I725" s="32"/>
      <c r="J725" s="32">
        <v>13162022927</v>
      </c>
    </row>
    <row r="726" s="2" customFormat="1" ht="110" customHeight="1" spans="1:10">
      <c r="A726" s="8" t="e">
        <f t="shared" si="17"/>
        <v>#REF!</v>
      </c>
      <c r="B726" s="14"/>
      <c r="C726" s="14"/>
      <c r="D726" s="14"/>
      <c r="E726" s="14"/>
      <c r="F726" s="14"/>
      <c r="G726" s="31" t="s">
        <v>1876</v>
      </c>
      <c r="H726" s="32" t="s">
        <v>1877</v>
      </c>
      <c r="I726" s="32"/>
      <c r="J726" s="32">
        <v>18388987670</v>
      </c>
    </row>
    <row r="727" s="2" customFormat="1" ht="110" customHeight="1" spans="1:10">
      <c r="A727" s="8" t="e">
        <f t="shared" si="17"/>
        <v>#REF!</v>
      </c>
      <c r="B727" s="14"/>
      <c r="C727" s="14"/>
      <c r="D727" s="14"/>
      <c r="E727" s="14"/>
      <c r="F727" s="14"/>
      <c r="G727" s="31" t="s">
        <v>1878</v>
      </c>
      <c r="H727" s="32" t="s">
        <v>1879</v>
      </c>
      <c r="I727" s="32"/>
      <c r="J727" s="32">
        <v>673001</v>
      </c>
    </row>
    <row r="728" s="2" customFormat="1" ht="110" customHeight="1" spans="1:10">
      <c r="A728" s="8" t="e">
        <f t="shared" si="17"/>
        <v>#REF!</v>
      </c>
      <c r="B728" s="14"/>
      <c r="C728" s="14"/>
      <c r="D728" s="14"/>
      <c r="E728" s="14"/>
      <c r="F728" s="14"/>
      <c r="G728" s="31" t="s">
        <v>1880</v>
      </c>
      <c r="H728" s="32" t="s">
        <v>1881</v>
      </c>
      <c r="I728" s="32"/>
      <c r="J728" s="32">
        <v>617839</v>
      </c>
    </row>
    <row r="729" s="2" customFormat="1" ht="110" customHeight="1" spans="1:10">
      <c r="A729" s="8" t="e">
        <f t="shared" si="17"/>
        <v>#REF!</v>
      </c>
      <c r="B729" s="14"/>
      <c r="C729" s="14"/>
      <c r="D729" s="14"/>
      <c r="E729" s="14"/>
      <c r="F729" s="14"/>
      <c r="G729" s="31" t="s">
        <v>1882</v>
      </c>
      <c r="H729" s="32" t="s">
        <v>1883</v>
      </c>
      <c r="I729" s="32"/>
      <c r="J729" s="32">
        <v>15990478960</v>
      </c>
    </row>
    <row r="730" s="2" customFormat="1" ht="110" customHeight="1" spans="1:10">
      <c r="A730" s="8" t="e">
        <f t="shared" si="17"/>
        <v>#REF!</v>
      </c>
      <c r="B730" s="14"/>
      <c r="C730" s="14"/>
      <c r="D730" s="14"/>
      <c r="E730" s="14"/>
      <c r="F730" s="14"/>
      <c r="G730" s="31" t="s">
        <v>1884</v>
      </c>
      <c r="H730" s="32" t="s">
        <v>1885</v>
      </c>
      <c r="I730" s="32"/>
      <c r="J730" s="32">
        <v>13002671708</v>
      </c>
    </row>
    <row r="731" s="2" customFormat="1" ht="110" customHeight="1" spans="1:10">
      <c r="A731" s="8" t="e">
        <f t="shared" si="17"/>
        <v>#REF!</v>
      </c>
      <c r="B731" s="14"/>
      <c r="C731" s="14"/>
      <c r="D731" s="14"/>
      <c r="E731" s="14"/>
      <c r="F731" s="14"/>
      <c r="G731" s="31" t="s">
        <v>1886</v>
      </c>
      <c r="H731" s="32" t="s">
        <v>1887</v>
      </c>
      <c r="I731" s="32"/>
      <c r="J731" s="32">
        <v>18358902127</v>
      </c>
    </row>
    <row r="732" s="2" customFormat="1" ht="110" customHeight="1" spans="1:10">
      <c r="A732" s="8" t="e">
        <f t="shared" si="17"/>
        <v>#REF!</v>
      </c>
      <c r="B732" s="14"/>
      <c r="C732" s="14"/>
      <c r="D732" s="14"/>
      <c r="E732" s="14"/>
      <c r="F732" s="14"/>
      <c r="G732" s="31" t="s">
        <v>1888</v>
      </c>
      <c r="H732" s="32" t="s">
        <v>1889</v>
      </c>
      <c r="I732" s="32"/>
      <c r="J732" s="32">
        <v>15257819147</v>
      </c>
    </row>
    <row r="733" s="2" customFormat="1" ht="110" customHeight="1" spans="1:10">
      <c r="A733" s="8" t="e">
        <f t="shared" si="17"/>
        <v>#REF!</v>
      </c>
      <c r="B733" s="14"/>
      <c r="C733" s="14"/>
      <c r="D733" s="14"/>
      <c r="E733" s="14"/>
      <c r="F733" s="14"/>
      <c r="G733" s="31" t="s">
        <v>1890</v>
      </c>
      <c r="H733" s="32" t="s">
        <v>1891</v>
      </c>
      <c r="I733" s="32"/>
      <c r="J733" s="32">
        <v>529988</v>
      </c>
    </row>
    <row r="734" s="2" customFormat="1" ht="110" customHeight="1" spans="1:10">
      <c r="A734" s="8" t="e">
        <f t="shared" si="17"/>
        <v>#REF!</v>
      </c>
      <c r="B734" s="14"/>
      <c r="C734" s="14"/>
      <c r="D734" s="14"/>
      <c r="E734" s="14"/>
      <c r="F734" s="14"/>
      <c r="G734" s="31" t="s">
        <v>1892</v>
      </c>
      <c r="H734" s="32" t="s">
        <v>1892</v>
      </c>
      <c r="I734" s="32"/>
      <c r="J734" s="32">
        <v>15967281330</v>
      </c>
    </row>
    <row r="735" s="2" customFormat="1" ht="110" customHeight="1" spans="1:10">
      <c r="A735" s="8" t="e">
        <f t="shared" si="17"/>
        <v>#REF!</v>
      </c>
      <c r="B735" s="14"/>
      <c r="C735" s="14"/>
      <c r="D735" s="14"/>
      <c r="E735" s="14"/>
      <c r="F735" s="14"/>
      <c r="G735" s="31" t="s">
        <v>1893</v>
      </c>
      <c r="H735" s="32" t="s">
        <v>1894</v>
      </c>
      <c r="I735" s="32"/>
      <c r="J735" s="32">
        <v>13735985113</v>
      </c>
    </row>
    <row r="736" s="2" customFormat="1" ht="110" customHeight="1" spans="1:10">
      <c r="A736" s="8" t="e">
        <f t="shared" si="17"/>
        <v>#REF!</v>
      </c>
      <c r="B736" s="14"/>
      <c r="C736" s="14"/>
      <c r="D736" s="14"/>
      <c r="E736" s="14"/>
      <c r="F736" s="14"/>
      <c r="G736" s="31" t="s">
        <v>1895</v>
      </c>
      <c r="H736" s="32" t="s">
        <v>1896</v>
      </c>
      <c r="I736" s="32"/>
      <c r="J736" s="32">
        <v>638780</v>
      </c>
    </row>
    <row r="737" s="2" customFormat="1" ht="110" customHeight="1" spans="1:10">
      <c r="A737" s="8" t="e">
        <f t="shared" si="17"/>
        <v>#REF!</v>
      </c>
      <c r="B737" s="14"/>
      <c r="C737" s="16"/>
      <c r="D737" s="16"/>
      <c r="E737" s="16"/>
      <c r="F737" s="16"/>
      <c r="G737" s="31" t="s">
        <v>1897</v>
      </c>
      <c r="H737" s="32" t="s">
        <v>1898</v>
      </c>
      <c r="I737" s="32"/>
      <c r="J737" s="32">
        <v>671458</v>
      </c>
    </row>
    <row r="738" s="2" customFormat="1" ht="110" customHeight="1" spans="1:10">
      <c r="A738" s="8" t="e">
        <f t="shared" si="17"/>
        <v>#REF!</v>
      </c>
      <c r="B738" s="14"/>
      <c r="C738" s="13" t="s">
        <v>1899</v>
      </c>
      <c r="D738" s="13" t="s">
        <v>1530</v>
      </c>
      <c r="E738" s="13" t="s">
        <v>1900</v>
      </c>
      <c r="F738" s="13">
        <v>13645783227</v>
      </c>
      <c r="G738" s="31" t="s">
        <v>1901</v>
      </c>
      <c r="H738" s="32" t="s">
        <v>1902</v>
      </c>
      <c r="I738" s="32"/>
      <c r="J738" s="32" t="s">
        <v>1903</v>
      </c>
    </row>
    <row r="739" s="2" customFormat="1" ht="110" customHeight="1" spans="1:10">
      <c r="A739" s="8" t="e">
        <f t="shared" si="17"/>
        <v>#REF!</v>
      </c>
      <c r="B739" s="14"/>
      <c r="C739" s="14"/>
      <c r="D739" s="14"/>
      <c r="E739" s="14"/>
      <c r="F739" s="14"/>
      <c r="G739" s="31" t="s">
        <v>1904</v>
      </c>
      <c r="H739" s="32" t="s">
        <v>1905</v>
      </c>
      <c r="I739" s="32"/>
      <c r="J739" s="32">
        <v>15925758612</v>
      </c>
    </row>
    <row r="740" s="2" customFormat="1" ht="110" customHeight="1" spans="1:10">
      <c r="A740" s="8" t="e">
        <f t="shared" si="17"/>
        <v>#REF!</v>
      </c>
      <c r="B740" s="14"/>
      <c r="C740" s="14"/>
      <c r="D740" s="14"/>
      <c r="E740" s="14"/>
      <c r="F740" s="14"/>
      <c r="G740" s="31" t="s">
        <v>1906</v>
      </c>
      <c r="H740" s="32" t="s">
        <v>1907</v>
      </c>
      <c r="I740" s="32"/>
      <c r="J740" s="32">
        <v>13336696553</v>
      </c>
    </row>
    <row r="741" s="2" customFormat="1" ht="110" customHeight="1" spans="1:10">
      <c r="A741" s="8" t="e">
        <f t="shared" si="17"/>
        <v>#REF!</v>
      </c>
      <c r="B741" s="14"/>
      <c r="C741" s="14"/>
      <c r="D741" s="14"/>
      <c r="E741" s="14"/>
      <c r="F741" s="14"/>
      <c r="G741" s="31" t="s">
        <v>1908</v>
      </c>
      <c r="H741" s="32" t="s">
        <v>1909</v>
      </c>
      <c r="I741" s="32"/>
      <c r="J741" s="32">
        <v>15168760435</v>
      </c>
    </row>
    <row r="742" s="2" customFormat="1" ht="110" customHeight="1" spans="1:10">
      <c r="A742" s="8" t="e">
        <f t="shared" si="17"/>
        <v>#REF!</v>
      </c>
      <c r="B742" s="14"/>
      <c r="C742" s="14"/>
      <c r="D742" s="14"/>
      <c r="E742" s="14"/>
      <c r="F742" s="14"/>
      <c r="G742" s="31" t="s">
        <v>1910</v>
      </c>
      <c r="H742" s="32" t="s">
        <v>1911</v>
      </c>
      <c r="I742" s="32"/>
      <c r="J742" s="32">
        <v>15057892923</v>
      </c>
    </row>
    <row r="743" s="2" customFormat="1" ht="110" customHeight="1" spans="1:10">
      <c r="A743" s="8" t="e">
        <f t="shared" si="17"/>
        <v>#REF!</v>
      </c>
      <c r="B743" s="14"/>
      <c r="C743" s="14"/>
      <c r="D743" s="14"/>
      <c r="E743" s="14"/>
      <c r="F743" s="14"/>
      <c r="G743" s="31" t="s">
        <v>1912</v>
      </c>
      <c r="H743" s="32" t="s">
        <v>1086</v>
      </c>
      <c r="I743" s="32"/>
      <c r="J743" s="32">
        <v>15869211503</v>
      </c>
    </row>
    <row r="744" s="2" customFormat="1" ht="110" customHeight="1" spans="1:10">
      <c r="A744" s="8" t="e">
        <f t="shared" si="17"/>
        <v>#REF!</v>
      </c>
      <c r="B744" s="14"/>
      <c r="C744" s="14"/>
      <c r="D744" s="14"/>
      <c r="E744" s="14"/>
      <c r="F744" s="14"/>
      <c r="G744" s="31" t="s">
        <v>1913</v>
      </c>
      <c r="H744" s="32" t="s">
        <v>1914</v>
      </c>
      <c r="I744" s="32"/>
      <c r="J744" s="32">
        <v>15857882839</v>
      </c>
    </row>
    <row r="745" s="2" customFormat="1" ht="110" customHeight="1" spans="1:10">
      <c r="A745" s="8" t="e">
        <f t="shared" si="17"/>
        <v>#REF!</v>
      </c>
      <c r="B745" s="14"/>
      <c r="C745" s="14"/>
      <c r="D745" s="14"/>
      <c r="E745" s="14"/>
      <c r="F745" s="14"/>
      <c r="G745" s="31" t="s">
        <v>1915</v>
      </c>
      <c r="H745" s="32" t="s">
        <v>1916</v>
      </c>
      <c r="I745" s="32"/>
      <c r="J745" s="32">
        <v>15869211503</v>
      </c>
    </row>
    <row r="746" s="2" customFormat="1" ht="110" customHeight="1" spans="1:10">
      <c r="A746" s="8" t="e">
        <f t="shared" si="17"/>
        <v>#REF!</v>
      </c>
      <c r="B746" s="14"/>
      <c r="C746" s="14"/>
      <c r="D746" s="14"/>
      <c r="E746" s="14"/>
      <c r="F746" s="14"/>
      <c r="G746" s="31" t="s">
        <v>1917</v>
      </c>
      <c r="H746" s="32" t="s">
        <v>1918</v>
      </c>
      <c r="I746" s="32"/>
      <c r="J746" s="32">
        <v>661577</v>
      </c>
    </row>
    <row r="747" s="2" customFormat="1" ht="110" customHeight="1" spans="1:10">
      <c r="A747" s="8" t="e">
        <f t="shared" si="17"/>
        <v>#REF!</v>
      </c>
      <c r="B747" s="14"/>
      <c r="C747" s="14"/>
      <c r="D747" s="14"/>
      <c r="E747" s="14"/>
      <c r="F747" s="14"/>
      <c r="G747" s="31" t="s">
        <v>1919</v>
      </c>
      <c r="H747" s="32" t="s">
        <v>1920</v>
      </c>
      <c r="I747" s="32"/>
      <c r="J747" s="32">
        <v>13282570478</v>
      </c>
    </row>
    <row r="748" s="2" customFormat="1" ht="110" customHeight="1" spans="1:10">
      <c r="A748" s="8" t="e">
        <f t="shared" si="17"/>
        <v>#REF!</v>
      </c>
      <c r="B748" s="14"/>
      <c r="C748" s="14"/>
      <c r="D748" s="14"/>
      <c r="E748" s="14"/>
      <c r="F748" s="14"/>
      <c r="G748" s="31" t="s">
        <v>1921</v>
      </c>
      <c r="H748" s="32" t="s">
        <v>1922</v>
      </c>
      <c r="I748" s="32"/>
      <c r="J748" s="32">
        <v>13646887926</v>
      </c>
    </row>
    <row r="749" s="2" customFormat="1" ht="110" customHeight="1" spans="1:10">
      <c r="A749" s="8" t="e">
        <f t="shared" si="17"/>
        <v>#REF!</v>
      </c>
      <c r="B749" s="14"/>
      <c r="C749" s="14"/>
      <c r="D749" s="14"/>
      <c r="E749" s="14"/>
      <c r="F749" s="14"/>
      <c r="G749" s="31" t="s">
        <v>1923</v>
      </c>
      <c r="H749" s="32" t="s">
        <v>1924</v>
      </c>
      <c r="I749" s="32"/>
      <c r="J749" s="32">
        <v>13908759111</v>
      </c>
    </row>
    <row r="750" s="2" customFormat="1" ht="110" customHeight="1" spans="1:10">
      <c r="A750" s="8" t="e">
        <f t="shared" si="17"/>
        <v>#REF!</v>
      </c>
      <c r="B750" s="14"/>
      <c r="C750" s="14"/>
      <c r="D750" s="14"/>
      <c r="E750" s="14"/>
      <c r="F750" s="14"/>
      <c r="G750" s="31" t="s">
        <v>1925</v>
      </c>
      <c r="H750" s="32" t="s">
        <v>1926</v>
      </c>
      <c r="I750" s="32"/>
      <c r="J750" s="32" t="s">
        <v>1927</v>
      </c>
    </row>
    <row r="751" s="2" customFormat="1" ht="110" customHeight="1" spans="1:10">
      <c r="A751" s="8" t="e">
        <f t="shared" si="17"/>
        <v>#REF!</v>
      </c>
      <c r="B751" s="14"/>
      <c r="C751" s="14"/>
      <c r="D751" s="14"/>
      <c r="E751" s="14"/>
      <c r="F751" s="14"/>
      <c r="G751" s="31" t="s">
        <v>1928</v>
      </c>
      <c r="H751" s="32" t="s">
        <v>1929</v>
      </c>
      <c r="I751" s="32"/>
      <c r="J751" s="32" t="s">
        <v>1930</v>
      </c>
    </row>
    <row r="752" s="2" customFormat="1" ht="110" customHeight="1" spans="1:10">
      <c r="A752" s="8" t="e">
        <f t="shared" si="17"/>
        <v>#REF!</v>
      </c>
      <c r="B752" s="14"/>
      <c r="C752" s="14"/>
      <c r="D752" s="14"/>
      <c r="E752" s="14"/>
      <c r="F752" s="14"/>
      <c r="G752" s="31" t="s">
        <v>1931</v>
      </c>
      <c r="H752" s="32" t="s">
        <v>1932</v>
      </c>
      <c r="I752" s="32"/>
      <c r="J752" s="32" t="s">
        <v>1933</v>
      </c>
    </row>
    <row r="753" s="2" customFormat="1" ht="110" customHeight="1" spans="1:10">
      <c r="A753" s="8" t="e">
        <f t="shared" si="17"/>
        <v>#REF!</v>
      </c>
      <c r="B753" s="14"/>
      <c r="C753" s="14"/>
      <c r="D753" s="14"/>
      <c r="E753" s="14"/>
      <c r="F753" s="14"/>
      <c r="G753" s="31" t="s">
        <v>1934</v>
      </c>
      <c r="H753" s="32" t="s">
        <v>1935</v>
      </c>
      <c r="I753" s="32"/>
      <c r="J753" s="32">
        <v>15988020700</v>
      </c>
    </row>
    <row r="754" s="2" customFormat="1" ht="110" customHeight="1" spans="1:10">
      <c r="A754" s="8" t="e">
        <f t="shared" si="17"/>
        <v>#REF!</v>
      </c>
      <c r="B754" s="14"/>
      <c r="C754" s="14"/>
      <c r="D754" s="14"/>
      <c r="E754" s="14"/>
      <c r="F754" s="14"/>
      <c r="G754" s="31" t="s">
        <v>1936</v>
      </c>
      <c r="H754" s="32" t="s">
        <v>1937</v>
      </c>
      <c r="I754" s="32"/>
      <c r="J754" s="32" t="s">
        <v>1938</v>
      </c>
    </row>
    <row r="755" s="2" customFormat="1" ht="110" customHeight="1" spans="1:10">
      <c r="A755" s="8" t="e">
        <f t="shared" si="17"/>
        <v>#REF!</v>
      </c>
      <c r="B755" s="14"/>
      <c r="C755" s="14"/>
      <c r="D755" s="14"/>
      <c r="E755" s="14"/>
      <c r="F755" s="14"/>
      <c r="G755" s="31" t="s">
        <v>1939</v>
      </c>
      <c r="H755" s="32" t="s">
        <v>1940</v>
      </c>
      <c r="I755" s="32"/>
      <c r="J755" s="32" t="s">
        <v>1941</v>
      </c>
    </row>
    <row r="756" s="2" customFormat="1" ht="110" customHeight="1" spans="1:10">
      <c r="A756" s="8" t="e">
        <f t="shared" si="17"/>
        <v>#REF!</v>
      </c>
      <c r="B756" s="14"/>
      <c r="C756" s="14"/>
      <c r="D756" s="14"/>
      <c r="E756" s="14"/>
      <c r="F756" s="14"/>
      <c r="G756" s="31" t="s">
        <v>1942</v>
      </c>
      <c r="H756" s="32" t="s">
        <v>1943</v>
      </c>
      <c r="I756" s="32"/>
      <c r="J756" s="32" t="s">
        <v>1944</v>
      </c>
    </row>
    <row r="757" s="2" customFormat="1" ht="110" customHeight="1" spans="1:10">
      <c r="A757" s="8" t="e">
        <f t="shared" si="17"/>
        <v>#REF!</v>
      </c>
      <c r="B757" s="14"/>
      <c r="C757" s="14"/>
      <c r="D757" s="14"/>
      <c r="E757" s="14"/>
      <c r="F757" s="14"/>
      <c r="G757" s="31" t="s">
        <v>1945</v>
      </c>
      <c r="H757" s="32" t="s">
        <v>1946</v>
      </c>
      <c r="I757" s="32"/>
      <c r="J757" s="32">
        <v>13567096212</v>
      </c>
    </row>
    <row r="758" s="2" customFormat="1" ht="110" customHeight="1" spans="1:10">
      <c r="A758" s="8" t="e">
        <f t="shared" si="17"/>
        <v>#REF!</v>
      </c>
      <c r="B758" s="14"/>
      <c r="C758" s="14"/>
      <c r="D758" s="14"/>
      <c r="E758" s="14"/>
      <c r="F758" s="14"/>
      <c r="G758" s="31" t="s">
        <v>1947</v>
      </c>
      <c r="H758" s="32" t="s">
        <v>1948</v>
      </c>
      <c r="I758" s="32"/>
      <c r="J758" s="32">
        <v>15990459393</v>
      </c>
    </row>
    <row r="759" s="2" customFormat="1" ht="110" customHeight="1" spans="1:10">
      <c r="A759" s="8" t="e">
        <f t="shared" si="17"/>
        <v>#REF!</v>
      </c>
      <c r="B759" s="14"/>
      <c r="C759" s="14"/>
      <c r="D759" s="14"/>
      <c r="E759" s="14"/>
      <c r="F759" s="14"/>
      <c r="G759" s="31" t="s">
        <v>1949</v>
      </c>
      <c r="H759" s="32" t="s">
        <v>1950</v>
      </c>
      <c r="I759" s="32"/>
      <c r="J759" s="32">
        <v>15925787119</v>
      </c>
    </row>
    <row r="760" s="2" customFormat="1" ht="110" customHeight="1" spans="1:10">
      <c r="A760" s="8" t="e">
        <f t="shared" si="17"/>
        <v>#REF!</v>
      </c>
      <c r="B760" s="14"/>
      <c r="C760" s="14"/>
      <c r="D760" s="14"/>
      <c r="E760" s="14"/>
      <c r="F760" s="14"/>
      <c r="G760" s="31" t="s">
        <v>1951</v>
      </c>
      <c r="H760" s="32" t="s">
        <v>1952</v>
      </c>
      <c r="I760" s="32"/>
      <c r="J760" s="32">
        <v>13587142516</v>
      </c>
    </row>
    <row r="761" s="2" customFormat="1" ht="110" customHeight="1" spans="1:10">
      <c r="A761" s="8" t="e">
        <f t="shared" si="17"/>
        <v>#REF!</v>
      </c>
      <c r="B761" s="14"/>
      <c r="C761" s="14"/>
      <c r="D761" s="14"/>
      <c r="E761" s="14"/>
      <c r="F761" s="14"/>
      <c r="G761" s="31" t="s">
        <v>1953</v>
      </c>
      <c r="H761" s="32" t="s">
        <v>1954</v>
      </c>
      <c r="I761" s="32"/>
      <c r="J761" s="32">
        <v>13867062061</v>
      </c>
    </row>
    <row r="762" s="2" customFormat="1" ht="110" customHeight="1" spans="1:10">
      <c r="A762" s="8" t="e">
        <f t="shared" si="17"/>
        <v>#REF!</v>
      </c>
      <c r="B762" s="14"/>
      <c r="C762" s="14"/>
      <c r="D762" s="14"/>
      <c r="E762" s="14"/>
      <c r="F762" s="14"/>
      <c r="G762" s="31" t="s">
        <v>1955</v>
      </c>
      <c r="H762" s="32" t="s">
        <v>1956</v>
      </c>
      <c r="I762" s="32"/>
      <c r="J762" s="32">
        <v>15990478296</v>
      </c>
    </row>
    <row r="763" s="2" customFormat="1" ht="110" customHeight="1" spans="1:10">
      <c r="A763" s="8" t="e">
        <f t="shared" si="17"/>
        <v>#REF!</v>
      </c>
      <c r="B763" s="14"/>
      <c r="C763" s="14"/>
      <c r="D763" s="14"/>
      <c r="E763" s="14"/>
      <c r="F763" s="14"/>
      <c r="G763" s="31" t="s">
        <v>1957</v>
      </c>
      <c r="H763" s="32" t="s">
        <v>1958</v>
      </c>
      <c r="I763" s="32"/>
      <c r="J763" s="32">
        <v>15057892321</v>
      </c>
    </row>
    <row r="764" s="2" customFormat="1" ht="110" customHeight="1" spans="1:10">
      <c r="A764" s="8" t="e">
        <f t="shared" si="17"/>
        <v>#REF!</v>
      </c>
      <c r="B764" s="14"/>
      <c r="C764" s="14"/>
      <c r="D764" s="14"/>
      <c r="E764" s="14"/>
      <c r="F764" s="14"/>
      <c r="G764" s="31" t="s">
        <v>1959</v>
      </c>
      <c r="H764" s="32" t="s">
        <v>1960</v>
      </c>
      <c r="I764" s="32"/>
      <c r="J764" s="32">
        <v>15857810350</v>
      </c>
    </row>
    <row r="765" s="2" customFormat="1" ht="110" customHeight="1" spans="1:10">
      <c r="A765" s="8" t="e">
        <f t="shared" si="17"/>
        <v>#REF!</v>
      </c>
      <c r="B765" s="14"/>
      <c r="C765" s="14"/>
      <c r="D765" s="14"/>
      <c r="E765" s="14"/>
      <c r="F765" s="14"/>
      <c r="G765" s="31" t="s">
        <v>1961</v>
      </c>
      <c r="H765" s="32" t="s">
        <v>1962</v>
      </c>
      <c r="I765" s="32"/>
      <c r="J765" s="32">
        <v>13967061461</v>
      </c>
    </row>
    <row r="766" s="2" customFormat="1" ht="110" customHeight="1" spans="1:10">
      <c r="A766" s="8" t="e">
        <f t="shared" ref="A766:A808" si="18">A765</f>
        <v>#REF!</v>
      </c>
      <c r="B766" s="14"/>
      <c r="C766" s="14"/>
      <c r="D766" s="14"/>
      <c r="E766" s="14"/>
      <c r="F766" s="14"/>
      <c r="G766" s="31" t="s">
        <v>1963</v>
      </c>
      <c r="H766" s="32" t="s">
        <v>1964</v>
      </c>
      <c r="I766" s="32"/>
      <c r="J766" s="32">
        <v>13732541129</v>
      </c>
    </row>
    <row r="767" s="2" customFormat="1" ht="110" customHeight="1" spans="1:10">
      <c r="A767" s="8" t="e">
        <f t="shared" si="18"/>
        <v>#REF!</v>
      </c>
      <c r="B767" s="14"/>
      <c r="C767" s="14"/>
      <c r="D767" s="14"/>
      <c r="E767" s="14"/>
      <c r="F767" s="14"/>
      <c r="G767" s="31" t="s">
        <v>1965</v>
      </c>
      <c r="H767" s="32" t="s">
        <v>1966</v>
      </c>
      <c r="I767" s="32"/>
      <c r="J767" s="32">
        <v>15869211881</v>
      </c>
    </row>
    <row r="768" s="2" customFormat="1" ht="110" customHeight="1" spans="1:10">
      <c r="A768" s="8" t="e">
        <f t="shared" si="18"/>
        <v>#REF!</v>
      </c>
      <c r="B768" s="14"/>
      <c r="C768" s="14"/>
      <c r="D768" s="14"/>
      <c r="E768" s="14"/>
      <c r="F768" s="14"/>
      <c r="G768" s="31" t="s">
        <v>1967</v>
      </c>
      <c r="H768" s="32" t="s">
        <v>1968</v>
      </c>
      <c r="I768" s="32"/>
      <c r="J768" s="32">
        <v>15969211881</v>
      </c>
    </row>
    <row r="769" s="2" customFormat="1" ht="110" customHeight="1" spans="1:10">
      <c r="A769" s="8" t="e">
        <f t="shared" si="18"/>
        <v>#REF!</v>
      </c>
      <c r="B769" s="14"/>
      <c r="C769" s="14"/>
      <c r="D769" s="14"/>
      <c r="E769" s="14"/>
      <c r="F769" s="14"/>
      <c r="G769" s="31" t="s">
        <v>1969</v>
      </c>
      <c r="H769" s="32" t="s">
        <v>1970</v>
      </c>
      <c r="I769" s="32"/>
      <c r="J769" s="32">
        <v>13023646659</v>
      </c>
    </row>
    <row r="770" s="2" customFormat="1" ht="110" customHeight="1" spans="1:10">
      <c r="A770" s="8" t="e">
        <f t="shared" si="18"/>
        <v>#REF!</v>
      </c>
      <c r="B770" s="14"/>
      <c r="C770" s="14"/>
      <c r="D770" s="14"/>
      <c r="E770" s="14"/>
      <c r="F770" s="14"/>
      <c r="G770" s="31" t="s">
        <v>1971</v>
      </c>
      <c r="H770" s="32" t="s">
        <v>1972</v>
      </c>
      <c r="I770" s="32"/>
      <c r="J770" s="32">
        <v>13646887628</v>
      </c>
    </row>
    <row r="771" s="2" customFormat="1" ht="110" customHeight="1" spans="1:10">
      <c r="A771" s="8" t="e">
        <f t="shared" si="18"/>
        <v>#REF!</v>
      </c>
      <c r="B771" s="14"/>
      <c r="C771" s="16"/>
      <c r="D771" s="16"/>
      <c r="E771" s="16"/>
      <c r="F771" s="16"/>
      <c r="G771" s="31" t="s">
        <v>1973</v>
      </c>
      <c r="H771" s="32" t="s">
        <v>1974</v>
      </c>
      <c r="I771" s="32"/>
      <c r="J771" s="32">
        <v>15868908942</v>
      </c>
    </row>
    <row r="772" s="2" customFormat="1" ht="110" customHeight="1" spans="1:10">
      <c r="A772" s="8" t="e">
        <f t="shared" si="18"/>
        <v>#REF!</v>
      </c>
      <c r="B772" s="14"/>
      <c r="C772" s="13" t="s">
        <v>1975</v>
      </c>
      <c r="D772" s="13" t="s">
        <v>1630</v>
      </c>
      <c r="E772" s="13" t="s">
        <v>919</v>
      </c>
      <c r="F772" s="13">
        <v>13567096825</v>
      </c>
      <c r="G772" s="31" t="s">
        <v>1976</v>
      </c>
      <c r="H772" s="32" t="s">
        <v>1977</v>
      </c>
      <c r="I772" s="32"/>
      <c r="J772" s="32" t="s">
        <v>1978</v>
      </c>
    </row>
    <row r="773" s="2" customFormat="1" ht="110" customHeight="1" spans="1:10">
      <c r="A773" s="8" t="e">
        <f t="shared" si="18"/>
        <v>#REF!</v>
      </c>
      <c r="B773" s="14"/>
      <c r="C773" s="14"/>
      <c r="D773" s="14"/>
      <c r="E773" s="14"/>
      <c r="F773" s="14"/>
      <c r="G773" s="31" t="s">
        <v>1979</v>
      </c>
      <c r="H773" s="32" t="s">
        <v>1980</v>
      </c>
      <c r="I773" s="32"/>
      <c r="J773" s="32">
        <v>13106391935</v>
      </c>
    </row>
    <row r="774" s="2" customFormat="1" ht="110" customHeight="1" spans="1:10">
      <c r="A774" s="8" t="e">
        <f t="shared" si="18"/>
        <v>#REF!</v>
      </c>
      <c r="B774" s="14"/>
      <c r="C774" s="14"/>
      <c r="D774" s="14"/>
      <c r="E774" s="14"/>
      <c r="F774" s="14"/>
      <c r="G774" s="31" t="s">
        <v>1981</v>
      </c>
      <c r="H774" s="32" t="s">
        <v>1982</v>
      </c>
      <c r="I774" s="32"/>
      <c r="J774" s="32">
        <v>15167373227</v>
      </c>
    </row>
    <row r="775" s="2" customFormat="1" ht="110" customHeight="1" spans="1:10">
      <c r="A775" s="8" t="e">
        <f t="shared" si="18"/>
        <v>#REF!</v>
      </c>
      <c r="B775" s="14"/>
      <c r="C775" s="14"/>
      <c r="D775" s="14"/>
      <c r="E775" s="14"/>
      <c r="F775" s="14"/>
      <c r="G775" s="31" t="s">
        <v>1983</v>
      </c>
      <c r="H775" s="32" t="s">
        <v>1984</v>
      </c>
      <c r="I775" s="32"/>
      <c r="J775" s="32" t="s">
        <v>1985</v>
      </c>
    </row>
    <row r="776" s="2" customFormat="1" ht="110" customHeight="1" spans="1:10">
      <c r="A776" s="8" t="e">
        <f t="shared" si="18"/>
        <v>#REF!</v>
      </c>
      <c r="B776" s="14"/>
      <c r="C776" s="14"/>
      <c r="D776" s="14"/>
      <c r="E776" s="14"/>
      <c r="F776" s="14"/>
      <c r="G776" s="31" t="s">
        <v>1986</v>
      </c>
      <c r="H776" s="32" t="s">
        <v>1987</v>
      </c>
      <c r="I776" s="32"/>
      <c r="J776" s="32" t="s">
        <v>1988</v>
      </c>
    </row>
    <row r="777" s="2" customFormat="1" ht="110" customHeight="1" spans="1:10">
      <c r="A777" s="8" t="e">
        <f t="shared" si="18"/>
        <v>#REF!</v>
      </c>
      <c r="B777" s="14"/>
      <c r="C777" s="14"/>
      <c r="D777" s="14"/>
      <c r="E777" s="14"/>
      <c r="F777" s="14"/>
      <c r="G777" s="31" t="s">
        <v>1989</v>
      </c>
      <c r="H777" s="32" t="s">
        <v>1990</v>
      </c>
      <c r="I777" s="32"/>
      <c r="J777" s="32" t="s">
        <v>1991</v>
      </c>
    </row>
    <row r="778" s="2" customFormat="1" ht="110" customHeight="1" spans="1:10">
      <c r="A778" s="8" t="e">
        <f t="shared" si="18"/>
        <v>#REF!</v>
      </c>
      <c r="B778" s="14"/>
      <c r="C778" s="14"/>
      <c r="D778" s="14"/>
      <c r="E778" s="14"/>
      <c r="F778" s="14"/>
      <c r="G778" s="31" t="s">
        <v>1992</v>
      </c>
      <c r="H778" s="32" t="s">
        <v>1993</v>
      </c>
      <c r="I778" s="32"/>
      <c r="J778" s="32" t="s">
        <v>1994</v>
      </c>
    </row>
    <row r="779" s="2" customFormat="1" ht="110" customHeight="1" spans="1:10">
      <c r="A779" s="8" t="e">
        <f t="shared" si="18"/>
        <v>#REF!</v>
      </c>
      <c r="B779" s="14"/>
      <c r="C779" s="14"/>
      <c r="D779" s="14"/>
      <c r="E779" s="14"/>
      <c r="F779" s="14"/>
      <c r="G779" s="31" t="s">
        <v>1995</v>
      </c>
      <c r="H779" s="32" t="s">
        <v>1996</v>
      </c>
      <c r="I779" s="32"/>
      <c r="J779" s="32">
        <v>18608325881</v>
      </c>
    </row>
    <row r="780" s="2" customFormat="1" ht="110" customHeight="1" spans="1:10">
      <c r="A780" s="8" t="e">
        <f t="shared" si="18"/>
        <v>#REF!</v>
      </c>
      <c r="B780" s="14"/>
      <c r="C780" s="14"/>
      <c r="D780" s="14"/>
      <c r="E780" s="14"/>
      <c r="F780" s="14"/>
      <c r="G780" s="31" t="s">
        <v>1997</v>
      </c>
      <c r="H780" s="32" t="s">
        <v>1998</v>
      </c>
      <c r="I780" s="32"/>
      <c r="J780" s="32">
        <v>15857850639</v>
      </c>
    </row>
    <row r="781" s="2" customFormat="1" ht="110" customHeight="1" spans="1:10">
      <c r="A781" s="8" t="e">
        <f t="shared" si="18"/>
        <v>#REF!</v>
      </c>
      <c r="B781" s="14"/>
      <c r="C781" s="14"/>
      <c r="D781" s="14"/>
      <c r="E781" s="14"/>
      <c r="F781" s="14"/>
      <c r="G781" s="31" t="s">
        <v>1999</v>
      </c>
      <c r="H781" s="32" t="s">
        <v>2000</v>
      </c>
      <c r="I781" s="32"/>
      <c r="J781" s="32" t="s">
        <v>2001</v>
      </c>
    </row>
    <row r="782" s="2" customFormat="1" ht="110" customHeight="1" spans="1:10">
      <c r="A782" s="8" t="e">
        <f t="shared" si="18"/>
        <v>#REF!</v>
      </c>
      <c r="B782" s="14"/>
      <c r="C782" s="14"/>
      <c r="D782" s="14"/>
      <c r="E782" s="14"/>
      <c r="F782" s="14"/>
      <c r="G782" s="31" t="s">
        <v>2002</v>
      </c>
      <c r="H782" s="32" t="s">
        <v>2003</v>
      </c>
      <c r="I782" s="32"/>
      <c r="J782" s="32" t="s">
        <v>2004</v>
      </c>
    </row>
    <row r="783" s="2" customFormat="1" ht="110" customHeight="1" spans="1:10">
      <c r="A783" s="8" t="e">
        <f t="shared" si="18"/>
        <v>#REF!</v>
      </c>
      <c r="B783" s="14"/>
      <c r="C783" s="14"/>
      <c r="D783" s="14"/>
      <c r="E783" s="14"/>
      <c r="F783" s="14"/>
      <c r="G783" s="31" t="s">
        <v>2005</v>
      </c>
      <c r="H783" s="32" t="s">
        <v>2006</v>
      </c>
      <c r="I783" s="32"/>
      <c r="J783" s="32" t="s">
        <v>2007</v>
      </c>
    </row>
    <row r="784" s="2" customFormat="1" ht="110" customHeight="1" spans="1:10">
      <c r="A784" s="8" t="e">
        <f t="shared" si="18"/>
        <v>#REF!</v>
      </c>
      <c r="B784" s="14"/>
      <c r="C784" s="14"/>
      <c r="D784" s="14"/>
      <c r="E784" s="14"/>
      <c r="F784" s="14"/>
      <c r="G784" s="31" t="s">
        <v>2008</v>
      </c>
      <c r="H784" s="32" t="s">
        <v>2009</v>
      </c>
      <c r="I784" s="32"/>
      <c r="J784" s="32">
        <v>611563</v>
      </c>
    </row>
    <row r="785" s="2" customFormat="1" ht="110" customHeight="1" spans="1:10">
      <c r="A785" s="8" t="e">
        <f t="shared" si="18"/>
        <v>#REF!</v>
      </c>
      <c r="B785" s="14"/>
      <c r="C785" s="14"/>
      <c r="D785" s="14"/>
      <c r="E785" s="14"/>
      <c r="F785" s="14"/>
      <c r="G785" s="31" t="s">
        <v>2010</v>
      </c>
      <c r="H785" s="32" t="s">
        <v>2011</v>
      </c>
      <c r="I785" s="32"/>
      <c r="J785" s="32">
        <v>13157183626</v>
      </c>
    </row>
    <row r="786" s="2" customFormat="1" ht="110" customHeight="1" spans="1:10">
      <c r="A786" s="8" t="e">
        <f t="shared" si="18"/>
        <v>#REF!</v>
      </c>
      <c r="B786" s="14"/>
      <c r="C786" s="14"/>
      <c r="D786" s="14"/>
      <c r="E786" s="14"/>
      <c r="F786" s="14"/>
      <c r="G786" s="31" t="s">
        <v>2012</v>
      </c>
      <c r="H786" s="32" t="s">
        <v>2013</v>
      </c>
      <c r="I786" s="32"/>
      <c r="J786" s="32" t="s">
        <v>2014</v>
      </c>
    </row>
    <row r="787" s="2" customFormat="1" ht="110" customHeight="1" spans="1:10">
      <c r="A787" s="8" t="e">
        <f t="shared" si="18"/>
        <v>#REF!</v>
      </c>
      <c r="B787" s="14"/>
      <c r="C787" s="14"/>
      <c r="D787" s="14"/>
      <c r="E787" s="14"/>
      <c r="F787" s="14"/>
      <c r="G787" s="31" t="s">
        <v>2015</v>
      </c>
      <c r="H787" s="32" t="s">
        <v>2016</v>
      </c>
      <c r="I787" s="32"/>
      <c r="J787" s="32">
        <v>13586381779</v>
      </c>
    </row>
    <row r="788" s="2" customFormat="1" ht="110" customHeight="1" spans="1:10">
      <c r="A788" s="8" t="e">
        <f t="shared" si="18"/>
        <v>#REF!</v>
      </c>
      <c r="B788" s="14"/>
      <c r="C788" s="14"/>
      <c r="D788" s="14"/>
      <c r="E788" s="14"/>
      <c r="F788" s="14"/>
      <c r="G788" s="31" t="s">
        <v>2017</v>
      </c>
      <c r="H788" s="32" t="s">
        <v>2018</v>
      </c>
      <c r="I788" s="32"/>
      <c r="J788" s="32">
        <v>15990857889</v>
      </c>
    </row>
    <row r="789" s="2" customFormat="1" ht="110" customHeight="1" spans="1:10">
      <c r="A789" s="8" t="e">
        <f t="shared" si="18"/>
        <v>#REF!</v>
      </c>
      <c r="B789" s="14"/>
      <c r="C789" s="14"/>
      <c r="D789" s="14"/>
      <c r="E789" s="14"/>
      <c r="F789" s="14"/>
      <c r="G789" s="31" t="s">
        <v>2019</v>
      </c>
      <c r="H789" s="32" t="s">
        <v>2020</v>
      </c>
      <c r="I789" s="32"/>
      <c r="J789" s="32">
        <v>15157851770</v>
      </c>
    </row>
    <row r="790" s="2" customFormat="1" ht="110" customHeight="1" spans="1:10">
      <c r="A790" s="8" t="e">
        <f t="shared" si="18"/>
        <v>#REF!</v>
      </c>
      <c r="B790" s="14"/>
      <c r="C790" s="14"/>
      <c r="D790" s="14"/>
      <c r="E790" s="14"/>
      <c r="F790" s="14"/>
      <c r="G790" s="31" t="s">
        <v>2021</v>
      </c>
      <c r="H790" s="32" t="s">
        <v>2022</v>
      </c>
      <c r="I790" s="32"/>
      <c r="J790" s="32" t="s">
        <v>2023</v>
      </c>
    </row>
    <row r="791" s="2" customFormat="1" ht="110" customHeight="1" spans="1:10">
      <c r="A791" s="8" t="e">
        <f t="shared" si="18"/>
        <v>#REF!</v>
      </c>
      <c r="B791" s="14"/>
      <c r="C791" s="14"/>
      <c r="D791" s="14"/>
      <c r="E791" s="14"/>
      <c r="F791" s="14"/>
      <c r="G791" s="31" t="s">
        <v>2024</v>
      </c>
      <c r="H791" s="32" t="s">
        <v>2025</v>
      </c>
      <c r="I791" s="32"/>
      <c r="J791" s="32" t="s">
        <v>2026</v>
      </c>
    </row>
    <row r="792" s="2" customFormat="1" ht="110" customHeight="1" spans="1:10">
      <c r="A792" s="8" t="e">
        <f t="shared" si="18"/>
        <v>#REF!</v>
      </c>
      <c r="B792" s="14"/>
      <c r="C792" s="14"/>
      <c r="D792" s="14"/>
      <c r="E792" s="14"/>
      <c r="F792" s="14"/>
      <c r="G792" s="31" t="s">
        <v>2027</v>
      </c>
      <c r="H792" s="32" t="s">
        <v>2028</v>
      </c>
      <c r="I792" s="32"/>
      <c r="J792" s="32" t="s">
        <v>2029</v>
      </c>
    </row>
    <row r="793" s="2" customFormat="1" ht="110" customHeight="1" spans="1:10">
      <c r="A793" s="8" t="e">
        <f t="shared" si="18"/>
        <v>#REF!</v>
      </c>
      <c r="B793" s="14"/>
      <c r="C793" s="14"/>
      <c r="D793" s="14"/>
      <c r="E793" s="14"/>
      <c r="F793" s="14"/>
      <c r="G793" s="31" t="s">
        <v>2030</v>
      </c>
      <c r="H793" s="32" t="s">
        <v>2031</v>
      </c>
      <c r="I793" s="32"/>
      <c r="J793" s="32" t="s">
        <v>2032</v>
      </c>
    </row>
    <row r="794" s="2" customFormat="1" ht="110" customHeight="1" spans="1:10">
      <c r="A794" s="8" t="e">
        <f t="shared" si="18"/>
        <v>#REF!</v>
      </c>
      <c r="B794" s="14"/>
      <c r="C794" s="14"/>
      <c r="D794" s="14"/>
      <c r="E794" s="14"/>
      <c r="F794" s="14"/>
      <c r="G794" s="31" t="s">
        <v>2033</v>
      </c>
      <c r="H794" s="32" t="s">
        <v>2034</v>
      </c>
      <c r="I794" s="32"/>
      <c r="J794" s="32" t="s">
        <v>2035</v>
      </c>
    </row>
    <row r="795" s="2" customFormat="1" ht="110" customHeight="1" spans="1:10">
      <c r="A795" s="8" t="e">
        <f t="shared" si="18"/>
        <v>#REF!</v>
      </c>
      <c r="B795" s="14"/>
      <c r="C795" s="14"/>
      <c r="D795" s="14"/>
      <c r="E795" s="14"/>
      <c r="F795" s="14"/>
      <c r="G795" s="41" t="s">
        <v>2036</v>
      </c>
      <c r="H795" s="32" t="s">
        <v>2037</v>
      </c>
      <c r="I795" s="32"/>
      <c r="J795" s="32">
        <v>13884341679</v>
      </c>
    </row>
    <row r="796" s="2" customFormat="1" ht="110" customHeight="1" spans="1:10">
      <c r="A796" s="8" t="e">
        <f t="shared" si="18"/>
        <v>#REF!</v>
      </c>
      <c r="B796" s="14"/>
      <c r="C796" s="14"/>
      <c r="D796" s="14"/>
      <c r="E796" s="14"/>
      <c r="F796" s="14"/>
      <c r="G796" s="41" t="s">
        <v>2038</v>
      </c>
      <c r="H796" s="32" t="s">
        <v>2039</v>
      </c>
      <c r="I796" s="32"/>
      <c r="J796" s="32">
        <v>15857850767</v>
      </c>
    </row>
    <row r="797" s="2" customFormat="1" ht="110" customHeight="1" spans="1:10">
      <c r="A797" s="8" t="e">
        <f t="shared" si="18"/>
        <v>#REF!</v>
      </c>
      <c r="B797" s="14"/>
      <c r="C797" s="14"/>
      <c r="D797" s="14"/>
      <c r="E797" s="14"/>
      <c r="F797" s="14"/>
      <c r="G797" s="41" t="s">
        <v>2040</v>
      </c>
      <c r="H797" s="32" t="s">
        <v>2041</v>
      </c>
      <c r="I797" s="32"/>
      <c r="J797" s="32">
        <v>13735923089</v>
      </c>
    </row>
    <row r="798" s="2" customFormat="1" ht="110" customHeight="1" spans="1:10">
      <c r="A798" s="8" t="e">
        <f t="shared" si="18"/>
        <v>#REF!</v>
      </c>
      <c r="B798" s="14"/>
      <c r="C798" s="14"/>
      <c r="D798" s="14"/>
      <c r="E798" s="14"/>
      <c r="F798" s="14"/>
      <c r="G798" s="41" t="s">
        <v>2042</v>
      </c>
      <c r="H798" s="32" t="s">
        <v>1372</v>
      </c>
      <c r="I798" s="32"/>
      <c r="J798" s="32">
        <v>15057879832</v>
      </c>
    </row>
    <row r="799" s="2" customFormat="1" ht="110" customHeight="1" spans="1:10">
      <c r="A799" s="8" t="e">
        <f t="shared" si="18"/>
        <v>#REF!</v>
      </c>
      <c r="B799" s="14"/>
      <c r="C799" s="14"/>
      <c r="D799" s="14"/>
      <c r="E799" s="14"/>
      <c r="F799" s="14"/>
      <c r="G799" s="41" t="s">
        <v>2043</v>
      </c>
      <c r="H799" s="32" t="s">
        <v>2044</v>
      </c>
      <c r="I799" s="32"/>
      <c r="J799" s="32">
        <v>18767822134</v>
      </c>
    </row>
    <row r="800" s="2" customFormat="1" ht="110" customHeight="1" spans="1:10">
      <c r="A800" s="8" t="e">
        <f t="shared" si="18"/>
        <v>#REF!</v>
      </c>
      <c r="B800" s="14"/>
      <c r="C800" s="14"/>
      <c r="D800" s="14"/>
      <c r="E800" s="14"/>
      <c r="F800" s="14"/>
      <c r="G800" s="41" t="s">
        <v>2045</v>
      </c>
      <c r="H800" s="32" t="s">
        <v>2046</v>
      </c>
      <c r="I800" s="32"/>
      <c r="J800" s="32">
        <v>13345780483</v>
      </c>
    </row>
    <row r="801" s="2" customFormat="1" ht="110" customHeight="1" spans="1:10">
      <c r="A801" s="8" t="e">
        <f t="shared" si="18"/>
        <v>#REF!</v>
      </c>
      <c r="B801" s="14"/>
      <c r="C801" s="14"/>
      <c r="D801" s="14"/>
      <c r="E801" s="14"/>
      <c r="F801" s="14"/>
      <c r="G801" s="41" t="s">
        <v>2047</v>
      </c>
      <c r="H801" s="32" t="s">
        <v>2048</v>
      </c>
      <c r="I801" s="32"/>
      <c r="J801" s="32">
        <v>15990857853</v>
      </c>
    </row>
    <row r="802" s="2" customFormat="1" ht="110" customHeight="1" spans="1:10">
      <c r="A802" s="8" t="e">
        <f t="shared" si="18"/>
        <v>#REF!</v>
      </c>
      <c r="B802" s="14"/>
      <c r="C802" s="14"/>
      <c r="D802" s="14"/>
      <c r="E802" s="14"/>
      <c r="F802" s="14"/>
      <c r="G802" s="41" t="s">
        <v>2049</v>
      </c>
      <c r="H802" s="32" t="s">
        <v>2050</v>
      </c>
      <c r="I802" s="32"/>
      <c r="J802" s="32">
        <v>13857079036</v>
      </c>
    </row>
    <row r="803" s="2" customFormat="1" ht="110" customHeight="1" spans="1:10">
      <c r="A803" s="8" t="e">
        <f t="shared" si="18"/>
        <v>#REF!</v>
      </c>
      <c r="B803" s="14"/>
      <c r="C803" s="14"/>
      <c r="D803" s="14"/>
      <c r="E803" s="14"/>
      <c r="F803" s="14"/>
      <c r="G803" s="41" t="s">
        <v>2051</v>
      </c>
      <c r="H803" s="32" t="s">
        <v>2052</v>
      </c>
      <c r="I803" s="32"/>
      <c r="J803" s="32">
        <v>15157879800</v>
      </c>
    </row>
    <row r="804" s="2" customFormat="1" ht="110" customHeight="1" spans="1:10">
      <c r="A804" s="8" t="e">
        <f t="shared" si="18"/>
        <v>#REF!</v>
      </c>
      <c r="B804" s="14"/>
      <c r="C804" s="14"/>
      <c r="D804" s="14"/>
      <c r="E804" s="14"/>
      <c r="F804" s="14"/>
      <c r="G804" s="41" t="s">
        <v>2053</v>
      </c>
      <c r="H804" s="32" t="s">
        <v>2054</v>
      </c>
      <c r="I804" s="32"/>
      <c r="J804" s="32">
        <v>15925744598</v>
      </c>
    </row>
    <row r="805" s="2" customFormat="1" ht="110" customHeight="1" spans="1:10">
      <c r="A805" s="8" t="e">
        <f t="shared" si="18"/>
        <v>#REF!</v>
      </c>
      <c r="B805" s="14"/>
      <c r="C805" s="14"/>
      <c r="D805" s="14"/>
      <c r="E805" s="14"/>
      <c r="F805" s="14"/>
      <c r="G805" s="41" t="s">
        <v>2055</v>
      </c>
      <c r="H805" s="32" t="s">
        <v>2056</v>
      </c>
      <c r="I805" s="32"/>
      <c r="J805" s="32">
        <v>18707840076</v>
      </c>
    </row>
    <row r="806" s="2" customFormat="1" ht="110" customHeight="1" spans="1:10">
      <c r="A806" s="8" t="e">
        <f t="shared" si="18"/>
        <v>#REF!</v>
      </c>
      <c r="B806" s="14"/>
      <c r="C806" s="14"/>
      <c r="D806" s="14"/>
      <c r="E806" s="14"/>
      <c r="F806" s="14"/>
      <c r="G806" s="41" t="s">
        <v>2057</v>
      </c>
      <c r="H806" s="32" t="s">
        <v>2058</v>
      </c>
      <c r="I806" s="32"/>
      <c r="J806" s="32">
        <v>15990862717</v>
      </c>
    </row>
    <row r="807" s="2" customFormat="1" ht="110" customHeight="1" spans="1:10">
      <c r="A807" s="8" t="e">
        <f t="shared" si="18"/>
        <v>#REF!</v>
      </c>
      <c r="B807" s="14"/>
      <c r="C807" s="14"/>
      <c r="D807" s="14"/>
      <c r="E807" s="14"/>
      <c r="F807" s="14"/>
      <c r="G807" s="41" t="s">
        <v>2059</v>
      </c>
      <c r="H807" s="32" t="s">
        <v>2060</v>
      </c>
      <c r="I807" s="32"/>
      <c r="J807" s="32">
        <v>15925779891</v>
      </c>
    </row>
    <row r="808" s="2" customFormat="1" ht="110" customHeight="1" spans="1:10">
      <c r="A808" s="8" t="e">
        <f t="shared" si="18"/>
        <v>#REF!</v>
      </c>
      <c r="B808" s="16"/>
      <c r="C808" s="16"/>
      <c r="D808" s="16"/>
      <c r="E808" s="16"/>
      <c r="F808" s="16"/>
      <c r="G808" s="41" t="s">
        <v>2061</v>
      </c>
      <c r="H808" s="32" t="s">
        <v>2062</v>
      </c>
      <c r="I808" s="32"/>
      <c r="J808" s="32">
        <v>13105889977</v>
      </c>
    </row>
    <row r="809" s="2" customFormat="1" ht="110" customHeight="1" spans="1:10">
      <c r="A809" s="8" t="s">
        <v>2063</v>
      </c>
      <c r="B809" s="13" t="s">
        <v>2064</v>
      </c>
      <c r="C809" s="13" t="s">
        <v>2065</v>
      </c>
      <c r="D809" s="13" t="s">
        <v>2066</v>
      </c>
      <c r="E809" s="13" t="s">
        <v>860</v>
      </c>
      <c r="F809" s="13">
        <v>13625788138</v>
      </c>
      <c r="G809" s="46" t="s">
        <v>2067</v>
      </c>
      <c r="H809" s="47" t="s">
        <v>2068</v>
      </c>
      <c r="I809" s="47" t="s">
        <v>443</v>
      </c>
      <c r="J809" s="46" t="s">
        <v>2069</v>
      </c>
    </row>
    <row r="810" s="2" customFormat="1" ht="110" customHeight="1" spans="1:10">
      <c r="A810" s="8" t="str">
        <f t="shared" ref="A810:A841" si="19">A809</f>
        <v>百山祖镇</v>
      </c>
      <c r="B810" s="14"/>
      <c r="C810" s="14"/>
      <c r="D810" s="14"/>
      <c r="E810" s="14"/>
      <c r="F810" s="14"/>
      <c r="G810" s="46" t="s">
        <v>2070</v>
      </c>
      <c r="H810" s="47" t="s">
        <v>2071</v>
      </c>
      <c r="I810" s="47" t="s">
        <v>696</v>
      </c>
      <c r="J810" s="46" t="s">
        <v>2072</v>
      </c>
    </row>
    <row r="811" s="2" customFormat="1" ht="110" customHeight="1" spans="1:10">
      <c r="A811" s="8" t="str">
        <f t="shared" si="19"/>
        <v>百山祖镇</v>
      </c>
      <c r="B811" s="14"/>
      <c r="C811" s="14"/>
      <c r="D811" s="14"/>
      <c r="E811" s="14"/>
      <c r="F811" s="14"/>
      <c r="G811" s="46" t="s">
        <v>2073</v>
      </c>
      <c r="H811" s="47" t="s">
        <v>2074</v>
      </c>
      <c r="I811" s="47" t="s">
        <v>2075</v>
      </c>
      <c r="J811" s="46" t="s">
        <v>2076</v>
      </c>
    </row>
    <row r="812" s="2" customFormat="1" ht="110" customHeight="1" spans="1:10">
      <c r="A812" s="8" t="str">
        <f t="shared" si="19"/>
        <v>百山祖镇</v>
      </c>
      <c r="B812" s="14"/>
      <c r="C812" s="14"/>
      <c r="D812" s="14"/>
      <c r="E812" s="14"/>
      <c r="F812" s="14"/>
      <c r="G812" s="46" t="s">
        <v>2077</v>
      </c>
      <c r="H812" s="47" t="s">
        <v>2071</v>
      </c>
      <c r="I812" s="47" t="s">
        <v>696</v>
      </c>
      <c r="J812" s="46" t="s">
        <v>2078</v>
      </c>
    </row>
    <row r="813" s="2" customFormat="1" ht="110" customHeight="1" spans="1:10">
      <c r="A813" s="8" t="str">
        <f t="shared" si="19"/>
        <v>百山祖镇</v>
      </c>
      <c r="B813" s="14"/>
      <c r="C813" s="14"/>
      <c r="D813" s="14"/>
      <c r="E813" s="14"/>
      <c r="F813" s="14"/>
      <c r="G813" s="46" t="s">
        <v>2079</v>
      </c>
      <c r="H813" s="47" t="s">
        <v>2080</v>
      </c>
      <c r="I813" s="47" t="s">
        <v>50</v>
      </c>
      <c r="J813" s="46" t="s">
        <v>2081</v>
      </c>
    </row>
    <row r="814" s="2" customFormat="1" ht="110" customHeight="1" spans="1:10">
      <c r="A814" s="8" t="str">
        <f t="shared" si="19"/>
        <v>百山祖镇</v>
      </c>
      <c r="B814" s="14"/>
      <c r="C814" s="14"/>
      <c r="D814" s="14"/>
      <c r="E814" s="14"/>
      <c r="F814" s="14"/>
      <c r="G814" s="46" t="s">
        <v>2082</v>
      </c>
      <c r="H814" s="47" t="s">
        <v>2074</v>
      </c>
      <c r="I814" s="47" t="s">
        <v>2075</v>
      </c>
      <c r="J814" s="46" t="s">
        <v>2076</v>
      </c>
    </row>
    <row r="815" s="2" customFormat="1" ht="110" customHeight="1" spans="1:10">
      <c r="A815" s="8" t="str">
        <f t="shared" si="19"/>
        <v>百山祖镇</v>
      </c>
      <c r="B815" s="14"/>
      <c r="C815" s="14"/>
      <c r="D815" s="14"/>
      <c r="E815" s="14"/>
      <c r="F815" s="14"/>
      <c r="G815" s="46" t="s">
        <v>2083</v>
      </c>
      <c r="H815" s="47" t="s">
        <v>2084</v>
      </c>
      <c r="I815" s="47" t="s">
        <v>100</v>
      </c>
      <c r="J815" s="46" t="s">
        <v>2085</v>
      </c>
    </row>
    <row r="816" s="2" customFormat="1" ht="110" customHeight="1" spans="1:10">
      <c r="A816" s="8" t="str">
        <f t="shared" si="19"/>
        <v>百山祖镇</v>
      </c>
      <c r="B816" s="14"/>
      <c r="C816" s="14"/>
      <c r="D816" s="14"/>
      <c r="E816" s="14"/>
      <c r="F816" s="14"/>
      <c r="G816" s="46" t="s">
        <v>2086</v>
      </c>
      <c r="H816" s="47" t="s">
        <v>2084</v>
      </c>
      <c r="I816" s="47" t="s">
        <v>100</v>
      </c>
      <c r="J816" s="46" t="s">
        <v>2085</v>
      </c>
    </row>
    <row r="817" s="2" customFormat="1" ht="110" customHeight="1" spans="1:10">
      <c r="A817" s="8" t="str">
        <f t="shared" si="19"/>
        <v>百山祖镇</v>
      </c>
      <c r="B817" s="14"/>
      <c r="C817" s="14"/>
      <c r="D817" s="14"/>
      <c r="E817" s="14"/>
      <c r="F817" s="14"/>
      <c r="G817" s="46" t="s">
        <v>2087</v>
      </c>
      <c r="H817" s="47" t="s">
        <v>2088</v>
      </c>
      <c r="I817" s="47" t="s">
        <v>212</v>
      </c>
      <c r="J817" s="46" t="s">
        <v>2078</v>
      </c>
    </row>
    <row r="818" s="2" customFormat="1" ht="110" customHeight="1" spans="1:10">
      <c r="A818" s="8" t="str">
        <f t="shared" si="19"/>
        <v>百山祖镇</v>
      </c>
      <c r="B818" s="14"/>
      <c r="C818" s="14"/>
      <c r="D818" s="14"/>
      <c r="E818" s="14"/>
      <c r="F818" s="14"/>
      <c r="G818" s="46" t="s">
        <v>2089</v>
      </c>
      <c r="H818" s="47" t="s">
        <v>2090</v>
      </c>
      <c r="I818" s="47" t="s">
        <v>212</v>
      </c>
      <c r="J818" s="46">
        <v>13867068453</v>
      </c>
    </row>
    <row r="819" s="2" customFormat="1" ht="110" customHeight="1" spans="1:10">
      <c r="A819" s="8" t="str">
        <f t="shared" si="19"/>
        <v>百山祖镇</v>
      </c>
      <c r="B819" s="14"/>
      <c r="C819" s="14"/>
      <c r="D819" s="14"/>
      <c r="E819" s="14"/>
      <c r="F819" s="14"/>
      <c r="G819" s="46" t="s">
        <v>2091</v>
      </c>
      <c r="H819" s="47" t="s">
        <v>2068</v>
      </c>
      <c r="I819" s="47" t="s">
        <v>443</v>
      </c>
      <c r="J819" s="46">
        <v>13587142759</v>
      </c>
    </row>
    <row r="820" s="2" customFormat="1" ht="110" customHeight="1" spans="1:10">
      <c r="A820" s="8" t="str">
        <f t="shared" si="19"/>
        <v>百山祖镇</v>
      </c>
      <c r="B820" s="14"/>
      <c r="C820" s="14"/>
      <c r="D820" s="14"/>
      <c r="E820" s="14"/>
      <c r="F820" s="14"/>
      <c r="G820" s="46" t="s">
        <v>2092</v>
      </c>
      <c r="H820" s="47" t="s">
        <v>2080</v>
      </c>
      <c r="I820" s="47" t="s">
        <v>50</v>
      </c>
      <c r="J820" s="46">
        <v>13587146061</v>
      </c>
    </row>
    <row r="821" s="2" customFormat="1" ht="110" customHeight="1" spans="1:10">
      <c r="A821" s="8" t="str">
        <f t="shared" si="19"/>
        <v>百山祖镇</v>
      </c>
      <c r="B821" s="14"/>
      <c r="C821" s="14"/>
      <c r="D821" s="14"/>
      <c r="E821" s="14"/>
      <c r="F821" s="14"/>
      <c r="G821" s="46" t="s">
        <v>2093</v>
      </c>
      <c r="H821" s="47" t="s">
        <v>2094</v>
      </c>
      <c r="I821" s="47" t="s">
        <v>379</v>
      </c>
      <c r="J821" s="46">
        <v>611247</v>
      </c>
    </row>
    <row r="822" s="2" customFormat="1" ht="110" customHeight="1" spans="1:10">
      <c r="A822" s="8" t="str">
        <f t="shared" si="19"/>
        <v>百山祖镇</v>
      </c>
      <c r="B822" s="14"/>
      <c r="C822" s="14"/>
      <c r="D822" s="14"/>
      <c r="E822" s="14"/>
      <c r="F822" s="14"/>
      <c r="G822" s="46" t="s">
        <v>2095</v>
      </c>
      <c r="H822" s="47" t="s">
        <v>2096</v>
      </c>
      <c r="I822" s="47" t="s">
        <v>2097</v>
      </c>
      <c r="J822" s="46">
        <v>13967072900</v>
      </c>
    </row>
    <row r="823" s="2" customFormat="1" ht="110" customHeight="1" spans="1:10">
      <c r="A823" s="8" t="str">
        <f t="shared" si="19"/>
        <v>百山祖镇</v>
      </c>
      <c r="B823" s="14"/>
      <c r="C823" s="14"/>
      <c r="D823" s="14"/>
      <c r="E823" s="14"/>
      <c r="F823" s="14"/>
      <c r="G823" s="46" t="s">
        <v>2098</v>
      </c>
      <c r="H823" s="47" t="s">
        <v>2090</v>
      </c>
      <c r="I823" s="47" t="s">
        <v>212</v>
      </c>
      <c r="J823" s="46">
        <v>15157879415</v>
      </c>
    </row>
    <row r="824" s="2" customFormat="1" ht="110" customHeight="1" spans="1:10">
      <c r="A824" s="8" t="str">
        <f t="shared" si="19"/>
        <v>百山祖镇</v>
      </c>
      <c r="B824" s="14"/>
      <c r="C824" s="14"/>
      <c r="D824" s="14"/>
      <c r="E824" s="14"/>
      <c r="F824" s="14"/>
      <c r="G824" s="46" t="s">
        <v>2099</v>
      </c>
      <c r="H824" s="47" t="s">
        <v>2068</v>
      </c>
      <c r="I824" s="47" t="s">
        <v>212</v>
      </c>
      <c r="J824" s="46">
        <v>13587142759</v>
      </c>
    </row>
    <row r="825" s="2" customFormat="1" ht="110" customHeight="1" spans="1:10">
      <c r="A825" s="8" t="str">
        <f t="shared" si="19"/>
        <v>百山祖镇</v>
      </c>
      <c r="B825" s="14"/>
      <c r="C825" s="14"/>
      <c r="D825" s="14"/>
      <c r="E825" s="14"/>
      <c r="F825" s="14"/>
      <c r="G825" s="46" t="s">
        <v>2100</v>
      </c>
      <c r="H825" s="47" t="s">
        <v>2101</v>
      </c>
      <c r="I825" s="47" t="s">
        <v>237</v>
      </c>
      <c r="J825" s="46" t="s">
        <v>2102</v>
      </c>
    </row>
    <row r="826" s="2" customFormat="1" ht="110" customHeight="1" spans="1:10">
      <c r="A826" s="8" t="str">
        <f t="shared" si="19"/>
        <v>百山祖镇</v>
      </c>
      <c r="B826" s="14"/>
      <c r="C826" s="14"/>
      <c r="D826" s="14"/>
      <c r="E826" s="14"/>
      <c r="F826" s="14"/>
      <c r="G826" s="46" t="s">
        <v>2103</v>
      </c>
      <c r="H826" s="47" t="s">
        <v>2104</v>
      </c>
      <c r="I826" s="47" t="s">
        <v>2097</v>
      </c>
      <c r="J826" s="46">
        <v>17336787880</v>
      </c>
    </row>
    <row r="827" s="2" customFormat="1" ht="110" customHeight="1" spans="1:10">
      <c r="A827" s="8" t="str">
        <f t="shared" si="19"/>
        <v>百山祖镇</v>
      </c>
      <c r="B827" s="14"/>
      <c r="C827" s="14"/>
      <c r="D827" s="14"/>
      <c r="E827" s="14"/>
      <c r="F827" s="14"/>
      <c r="G827" s="46" t="s">
        <v>2105</v>
      </c>
      <c r="H827" s="47" t="s">
        <v>2106</v>
      </c>
      <c r="I827" s="47" t="s">
        <v>2107</v>
      </c>
      <c r="J827" s="46">
        <v>688187</v>
      </c>
    </row>
    <row r="828" s="2" customFormat="1" ht="110" customHeight="1" spans="1:10">
      <c r="A828" s="8" t="str">
        <f t="shared" si="19"/>
        <v>百山祖镇</v>
      </c>
      <c r="B828" s="14"/>
      <c r="C828" s="14"/>
      <c r="D828" s="14"/>
      <c r="E828" s="14"/>
      <c r="F828" s="14"/>
      <c r="G828" s="46" t="s">
        <v>2108</v>
      </c>
      <c r="H828" s="47" t="s">
        <v>2101</v>
      </c>
      <c r="I828" s="47" t="s">
        <v>237</v>
      </c>
      <c r="J828" s="46">
        <v>631558</v>
      </c>
    </row>
    <row r="829" s="2" customFormat="1" ht="110" customHeight="1" spans="1:10">
      <c r="A829" s="8" t="str">
        <f t="shared" si="19"/>
        <v>百山祖镇</v>
      </c>
      <c r="B829" s="14"/>
      <c r="C829" s="14"/>
      <c r="D829" s="14"/>
      <c r="E829" s="14"/>
      <c r="F829" s="14"/>
      <c r="G829" s="46" t="s">
        <v>2109</v>
      </c>
      <c r="H829" s="47" t="s">
        <v>2106</v>
      </c>
      <c r="I829" s="47" t="s">
        <v>2107</v>
      </c>
      <c r="J829" s="46">
        <v>688187</v>
      </c>
    </row>
    <row r="830" s="2" customFormat="1" ht="110" customHeight="1" spans="1:10">
      <c r="A830" s="8" t="str">
        <f t="shared" si="19"/>
        <v>百山祖镇</v>
      </c>
      <c r="B830" s="14"/>
      <c r="C830" s="14"/>
      <c r="D830" s="14"/>
      <c r="E830" s="14"/>
      <c r="F830" s="14"/>
      <c r="G830" s="46" t="s">
        <v>2110</v>
      </c>
      <c r="H830" s="47" t="s">
        <v>2104</v>
      </c>
      <c r="I830" s="47" t="s">
        <v>2097</v>
      </c>
      <c r="J830" s="46">
        <v>17336787880</v>
      </c>
    </row>
    <row r="831" s="2" customFormat="1" ht="110" customHeight="1" spans="1:10">
      <c r="A831" s="8" t="str">
        <f t="shared" si="19"/>
        <v>百山祖镇</v>
      </c>
      <c r="B831" s="14"/>
      <c r="C831" s="13" t="s">
        <v>2111</v>
      </c>
      <c r="D831" s="13" t="s">
        <v>2112</v>
      </c>
      <c r="E831" s="13" t="s">
        <v>1058</v>
      </c>
      <c r="F831" s="13">
        <v>13735990052</v>
      </c>
      <c r="G831" s="46" t="s">
        <v>2113</v>
      </c>
      <c r="H831" s="47" t="s">
        <v>2114</v>
      </c>
      <c r="I831" s="47" t="s">
        <v>205</v>
      </c>
      <c r="J831" s="46" t="s">
        <v>2115</v>
      </c>
    </row>
    <row r="832" s="2" customFormat="1" ht="110" customHeight="1" spans="1:10">
      <c r="A832" s="8" t="str">
        <f t="shared" si="19"/>
        <v>百山祖镇</v>
      </c>
      <c r="B832" s="14"/>
      <c r="C832" s="14"/>
      <c r="D832" s="14"/>
      <c r="E832" s="14"/>
      <c r="F832" s="14"/>
      <c r="G832" s="46" t="s">
        <v>2116</v>
      </c>
      <c r="H832" s="47" t="s">
        <v>2117</v>
      </c>
      <c r="I832" s="47" t="s">
        <v>237</v>
      </c>
      <c r="J832" s="46" t="s">
        <v>2118</v>
      </c>
    </row>
    <row r="833" s="2" customFormat="1" ht="110" customHeight="1" spans="1:10">
      <c r="A833" s="8" t="str">
        <f t="shared" si="19"/>
        <v>百山祖镇</v>
      </c>
      <c r="B833" s="14"/>
      <c r="C833" s="14"/>
      <c r="D833" s="14"/>
      <c r="E833" s="14"/>
      <c r="F833" s="14"/>
      <c r="G833" s="46" t="s">
        <v>2119</v>
      </c>
      <c r="H833" s="47" t="s">
        <v>2120</v>
      </c>
      <c r="I833" s="47" t="s">
        <v>563</v>
      </c>
      <c r="J833" s="46">
        <v>15057850145</v>
      </c>
    </row>
    <row r="834" s="2" customFormat="1" ht="110" customHeight="1" spans="1:10">
      <c r="A834" s="8" t="str">
        <f t="shared" si="19"/>
        <v>百山祖镇</v>
      </c>
      <c r="B834" s="14"/>
      <c r="C834" s="14"/>
      <c r="D834" s="14"/>
      <c r="E834" s="14"/>
      <c r="F834" s="14"/>
      <c r="G834" s="46" t="s">
        <v>2121</v>
      </c>
      <c r="H834" s="47" t="s">
        <v>1111</v>
      </c>
      <c r="I834" s="47" t="s">
        <v>2122</v>
      </c>
      <c r="J834" s="46">
        <v>13567096337</v>
      </c>
    </row>
    <row r="835" s="2" customFormat="1" ht="110" customHeight="1" spans="1:10">
      <c r="A835" s="8" t="str">
        <f t="shared" si="19"/>
        <v>百山祖镇</v>
      </c>
      <c r="B835" s="14"/>
      <c r="C835" s="14"/>
      <c r="D835" s="14"/>
      <c r="E835" s="14"/>
      <c r="F835" s="14"/>
      <c r="G835" s="46" t="s">
        <v>2123</v>
      </c>
      <c r="H835" s="47" t="s">
        <v>2124</v>
      </c>
      <c r="I835" s="47" t="s">
        <v>237</v>
      </c>
      <c r="J835" s="46" t="s">
        <v>2125</v>
      </c>
    </row>
    <row r="836" s="2" customFormat="1" ht="110" customHeight="1" spans="1:10">
      <c r="A836" s="8" t="str">
        <f t="shared" si="19"/>
        <v>百山祖镇</v>
      </c>
      <c r="B836" s="14"/>
      <c r="C836" s="14"/>
      <c r="D836" s="14"/>
      <c r="E836" s="14"/>
      <c r="F836" s="14"/>
      <c r="G836" s="46" t="s">
        <v>2126</v>
      </c>
      <c r="H836" s="47" t="s">
        <v>2127</v>
      </c>
      <c r="I836" s="47" t="s">
        <v>563</v>
      </c>
      <c r="J836" s="46" t="s">
        <v>2128</v>
      </c>
    </row>
    <row r="837" s="2" customFormat="1" ht="110" customHeight="1" spans="1:10">
      <c r="A837" s="8" t="str">
        <f t="shared" si="19"/>
        <v>百山祖镇</v>
      </c>
      <c r="B837" s="14"/>
      <c r="C837" s="14"/>
      <c r="D837" s="14"/>
      <c r="E837" s="14"/>
      <c r="F837" s="14"/>
      <c r="G837" s="46" t="s">
        <v>2129</v>
      </c>
      <c r="H837" s="47" t="s">
        <v>2130</v>
      </c>
      <c r="I837" s="47" t="s">
        <v>212</v>
      </c>
      <c r="J837" s="46">
        <v>18806880578</v>
      </c>
    </row>
    <row r="838" s="2" customFormat="1" ht="110" customHeight="1" spans="1:10">
      <c r="A838" s="8" t="str">
        <f t="shared" si="19"/>
        <v>百山祖镇</v>
      </c>
      <c r="B838" s="14"/>
      <c r="C838" s="14"/>
      <c r="D838" s="14"/>
      <c r="E838" s="14"/>
      <c r="F838" s="14"/>
      <c r="G838" s="46" t="s">
        <v>2131</v>
      </c>
      <c r="H838" s="47" t="s">
        <v>2132</v>
      </c>
      <c r="I838" s="47" t="s">
        <v>591</v>
      </c>
      <c r="J838" s="46">
        <v>13732541798</v>
      </c>
    </row>
    <row r="839" s="2" customFormat="1" ht="110" customHeight="1" spans="1:10">
      <c r="A839" s="8" t="str">
        <f t="shared" si="19"/>
        <v>百山祖镇</v>
      </c>
      <c r="B839" s="14"/>
      <c r="C839" s="14"/>
      <c r="D839" s="14"/>
      <c r="E839" s="14"/>
      <c r="F839" s="14"/>
      <c r="G839" s="46" t="s">
        <v>2133</v>
      </c>
      <c r="H839" s="47" t="s">
        <v>2134</v>
      </c>
      <c r="I839" s="47" t="s">
        <v>244</v>
      </c>
      <c r="J839" s="46" t="s">
        <v>2135</v>
      </c>
    </row>
    <row r="840" s="2" customFormat="1" ht="110" customHeight="1" spans="1:10">
      <c r="A840" s="8" t="str">
        <f t="shared" si="19"/>
        <v>百山祖镇</v>
      </c>
      <c r="B840" s="14"/>
      <c r="C840" s="14"/>
      <c r="D840" s="14"/>
      <c r="E840" s="14"/>
      <c r="F840" s="14"/>
      <c r="G840" s="46" t="s">
        <v>2136</v>
      </c>
      <c r="H840" s="47" t="s">
        <v>2137</v>
      </c>
      <c r="I840" s="47" t="s">
        <v>563</v>
      </c>
      <c r="J840" s="46">
        <v>13735990795</v>
      </c>
    </row>
    <row r="841" s="2" customFormat="1" ht="110" customHeight="1" spans="1:10">
      <c r="A841" s="8" t="e">
        <f>#REF!</f>
        <v>#REF!</v>
      </c>
      <c r="B841" s="14"/>
      <c r="C841" s="48" t="s">
        <v>2138</v>
      </c>
      <c r="D841" s="48" t="s">
        <v>2139</v>
      </c>
      <c r="E841" s="48" t="s">
        <v>919</v>
      </c>
      <c r="F841" s="48">
        <v>13906880584</v>
      </c>
      <c r="G841" s="46" t="s">
        <v>2140</v>
      </c>
      <c r="H841" s="48" t="s">
        <v>2141</v>
      </c>
      <c r="I841" s="48" t="s">
        <v>2142</v>
      </c>
      <c r="J841" s="48">
        <v>15990857813</v>
      </c>
    </row>
    <row r="842" s="2" customFormat="1" ht="110" customHeight="1" spans="1:10">
      <c r="A842" s="8" t="e">
        <f t="shared" ref="A842:A850" si="20">A841</f>
        <v>#REF!</v>
      </c>
      <c r="B842" s="14"/>
      <c r="C842" s="49"/>
      <c r="D842" s="49"/>
      <c r="E842" s="49"/>
      <c r="F842" s="49"/>
      <c r="G842" s="46" t="s">
        <v>2143</v>
      </c>
      <c r="H842" s="49"/>
      <c r="I842" s="49"/>
      <c r="J842" s="49"/>
    </row>
    <row r="843" s="2" customFormat="1" ht="110" customHeight="1" spans="1:10">
      <c r="A843" s="8" t="e">
        <f t="shared" si="20"/>
        <v>#REF!</v>
      </c>
      <c r="B843" s="14"/>
      <c r="C843" s="49"/>
      <c r="D843" s="49"/>
      <c r="E843" s="49"/>
      <c r="F843" s="49"/>
      <c r="G843" s="46" t="s">
        <v>2144</v>
      </c>
      <c r="H843" s="50"/>
      <c r="I843" s="50"/>
      <c r="J843" s="50"/>
    </row>
    <row r="844" s="2" customFormat="1" ht="110" customHeight="1" spans="1:10">
      <c r="A844" s="8" t="e">
        <f t="shared" si="20"/>
        <v>#REF!</v>
      </c>
      <c r="B844" s="14"/>
      <c r="C844" s="49"/>
      <c r="D844" s="49"/>
      <c r="E844" s="49"/>
      <c r="F844" s="49"/>
      <c r="G844" s="46" t="s">
        <v>2145</v>
      </c>
      <c r="H844" s="48" t="s">
        <v>2146</v>
      </c>
      <c r="I844" s="48" t="s">
        <v>2147</v>
      </c>
      <c r="J844" s="48">
        <v>13587147551</v>
      </c>
    </row>
    <row r="845" s="2" customFormat="1" ht="110" customHeight="1" spans="1:10">
      <c r="A845" s="8" t="e">
        <f t="shared" si="20"/>
        <v>#REF!</v>
      </c>
      <c r="B845" s="14"/>
      <c r="C845" s="49"/>
      <c r="D845" s="49"/>
      <c r="E845" s="49"/>
      <c r="F845" s="49"/>
      <c r="G845" s="46" t="s">
        <v>2148</v>
      </c>
      <c r="H845" s="49"/>
      <c r="I845" s="49"/>
      <c r="J845" s="49"/>
    </row>
    <row r="846" s="2" customFormat="1" ht="110" customHeight="1" spans="1:10">
      <c r="A846" s="8" t="e">
        <f t="shared" si="20"/>
        <v>#REF!</v>
      </c>
      <c r="B846" s="14"/>
      <c r="C846" s="49"/>
      <c r="D846" s="49"/>
      <c r="E846" s="49"/>
      <c r="F846" s="49"/>
      <c r="G846" s="46" t="s">
        <v>2149</v>
      </c>
      <c r="H846" s="50"/>
      <c r="I846" s="50"/>
      <c r="J846" s="50"/>
    </row>
    <row r="847" s="2" customFormat="1" ht="110" customHeight="1" spans="1:10">
      <c r="A847" s="8" t="e">
        <f t="shared" si="20"/>
        <v>#REF!</v>
      </c>
      <c r="B847" s="14"/>
      <c r="C847" s="49"/>
      <c r="D847" s="49"/>
      <c r="E847" s="49"/>
      <c r="F847" s="49"/>
      <c r="G847" s="51" t="s">
        <v>2150</v>
      </c>
      <c r="H847" s="48" t="s">
        <v>2151</v>
      </c>
      <c r="I847" s="48" t="s">
        <v>2152</v>
      </c>
      <c r="J847" s="48">
        <v>13735995359</v>
      </c>
    </row>
    <row r="848" s="2" customFormat="1" ht="110" customHeight="1" spans="1:10">
      <c r="A848" s="8" t="e">
        <f t="shared" si="20"/>
        <v>#REF!</v>
      </c>
      <c r="B848" s="14"/>
      <c r="C848" s="49"/>
      <c r="D848" s="49"/>
      <c r="E848" s="49"/>
      <c r="F848" s="49"/>
      <c r="G848" s="51" t="s">
        <v>2153</v>
      </c>
      <c r="H848" s="49"/>
      <c r="I848" s="49"/>
      <c r="J848" s="49"/>
    </row>
    <row r="849" s="2" customFormat="1" ht="110" customHeight="1" spans="1:10">
      <c r="A849" s="8" t="e">
        <f t="shared" si="20"/>
        <v>#REF!</v>
      </c>
      <c r="B849" s="14"/>
      <c r="C849" s="49"/>
      <c r="D849" s="49"/>
      <c r="E849" s="49"/>
      <c r="F849" s="49"/>
      <c r="G849" s="51" t="s">
        <v>2154</v>
      </c>
      <c r="H849" s="50"/>
      <c r="I849" s="50"/>
      <c r="J849" s="50"/>
    </row>
    <row r="850" s="2" customFormat="1" ht="110" customHeight="1" spans="1:10">
      <c r="A850" s="8" t="e">
        <f t="shared" si="20"/>
        <v>#REF!</v>
      </c>
      <c r="B850" s="14"/>
      <c r="C850" s="49"/>
      <c r="D850" s="49"/>
      <c r="E850" s="49"/>
      <c r="F850" s="49"/>
      <c r="G850" s="51" t="s">
        <v>2155</v>
      </c>
      <c r="H850" s="48" t="s">
        <v>2156</v>
      </c>
      <c r="I850" s="48" t="s">
        <v>2157</v>
      </c>
      <c r="J850" s="48">
        <v>15857884208</v>
      </c>
    </row>
    <row r="851" s="2" customFormat="1" ht="110" customHeight="1" spans="1:10">
      <c r="A851" s="8" t="e">
        <f t="shared" ref="A851:A882" si="21">A850</f>
        <v>#REF!</v>
      </c>
      <c r="B851" s="14"/>
      <c r="C851" s="49"/>
      <c r="D851" s="49"/>
      <c r="E851" s="49"/>
      <c r="F851" s="49"/>
      <c r="G851" s="51" t="s">
        <v>2158</v>
      </c>
      <c r="H851" s="49"/>
      <c r="I851" s="49"/>
      <c r="J851" s="49"/>
    </row>
    <row r="852" s="2" customFormat="1" ht="110" customHeight="1" spans="1:10">
      <c r="A852" s="8" t="e">
        <f t="shared" si="21"/>
        <v>#REF!</v>
      </c>
      <c r="B852" s="14"/>
      <c r="C852" s="49"/>
      <c r="D852" s="49"/>
      <c r="E852" s="49"/>
      <c r="F852" s="49"/>
      <c r="G852" s="51" t="s">
        <v>2159</v>
      </c>
      <c r="H852" s="50"/>
      <c r="I852" s="50"/>
      <c r="J852" s="50"/>
    </row>
    <row r="853" s="2" customFormat="1" ht="110" customHeight="1" spans="1:10">
      <c r="A853" s="8" t="e">
        <f t="shared" si="21"/>
        <v>#REF!</v>
      </c>
      <c r="B853" s="14"/>
      <c r="C853" s="49"/>
      <c r="D853" s="49"/>
      <c r="E853" s="49"/>
      <c r="F853" s="49"/>
      <c r="G853" s="51" t="s">
        <v>2160</v>
      </c>
      <c r="H853" s="48" t="s">
        <v>2161</v>
      </c>
      <c r="I853" s="48" t="s">
        <v>2162</v>
      </c>
      <c r="J853" s="48">
        <v>15990857813</v>
      </c>
    </row>
    <row r="854" s="2" customFormat="1" ht="110" customHeight="1" spans="1:10">
      <c r="A854" s="8" t="e">
        <f t="shared" si="21"/>
        <v>#REF!</v>
      </c>
      <c r="B854" s="14"/>
      <c r="C854" s="49"/>
      <c r="D854" s="49"/>
      <c r="E854" s="49"/>
      <c r="F854" s="49"/>
      <c r="G854" s="51" t="s">
        <v>2163</v>
      </c>
      <c r="H854" s="49"/>
      <c r="I854" s="49"/>
      <c r="J854" s="49"/>
    </row>
    <row r="855" s="2" customFormat="1" ht="110" customHeight="1" spans="1:10">
      <c r="A855" s="8" t="e">
        <f t="shared" si="21"/>
        <v>#REF!</v>
      </c>
      <c r="B855" s="14"/>
      <c r="C855" s="49"/>
      <c r="D855" s="49"/>
      <c r="E855" s="49"/>
      <c r="F855" s="49"/>
      <c r="G855" s="51" t="s">
        <v>2164</v>
      </c>
      <c r="H855" s="50"/>
      <c r="I855" s="50"/>
      <c r="J855" s="50"/>
    </row>
    <row r="856" s="2" customFormat="1" ht="110" customHeight="1" spans="1:10">
      <c r="A856" s="8" t="e">
        <f t="shared" si="21"/>
        <v>#REF!</v>
      </c>
      <c r="B856" s="14"/>
      <c r="C856" s="49"/>
      <c r="D856" s="49"/>
      <c r="E856" s="49"/>
      <c r="F856" s="49"/>
      <c r="G856" s="51" t="s">
        <v>2165</v>
      </c>
      <c r="H856" s="48" t="s">
        <v>2166</v>
      </c>
      <c r="I856" s="48" t="s">
        <v>2167</v>
      </c>
      <c r="J856" s="48">
        <v>13625785490</v>
      </c>
    </row>
    <row r="857" s="2" customFormat="1" ht="110" customHeight="1" spans="1:10">
      <c r="A857" s="8" t="e">
        <f t="shared" si="21"/>
        <v>#REF!</v>
      </c>
      <c r="B857" s="14"/>
      <c r="C857" s="49"/>
      <c r="D857" s="49"/>
      <c r="E857" s="49"/>
      <c r="F857" s="49"/>
      <c r="G857" s="51" t="s">
        <v>2168</v>
      </c>
      <c r="H857" s="49"/>
      <c r="I857" s="49"/>
      <c r="J857" s="49"/>
    </row>
    <row r="858" s="2" customFormat="1" ht="110" customHeight="1" spans="1:10">
      <c r="A858" s="8" t="e">
        <f t="shared" si="21"/>
        <v>#REF!</v>
      </c>
      <c r="B858" s="14"/>
      <c r="C858" s="49"/>
      <c r="D858" s="49"/>
      <c r="E858" s="49"/>
      <c r="F858" s="49"/>
      <c r="G858" s="51" t="s">
        <v>2169</v>
      </c>
      <c r="H858" s="50"/>
      <c r="I858" s="50"/>
      <c r="J858" s="50"/>
    </row>
    <row r="859" s="2" customFormat="1" ht="110" customHeight="1" spans="1:10">
      <c r="A859" s="8" t="e">
        <f t="shared" si="21"/>
        <v>#REF!</v>
      </c>
      <c r="B859" s="14"/>
      <c r="C859" s="49"/>
      <c r="D859" s="49"/>
      <c r="E859" s="49"/>
      <c r="F859" s="49"/>
      <c r="G859" s="51" t="s">
        <v>2170</v>
      </c>
      <c r="H859" s="48" t="s">
        <v>2171</v>
      </c>
      <c r="I859" s="48" t="s">
        <v>2172</v>
      </c>
      <c r="J859" s="48">
        <v>15988044668</v>
      </c>
    </row>
    <row r="860" s="2" customFormat="1" ht="110" customHeight="1" spans="1:10">
      <c r="A860" s="8" t="e">
        <f t="shared" si="21"/>
        <v>#REF!</v>
      </c>
      <c r="B860" s="14"/>
      <c r="C860" s="49"/>
      <c r="D860" s="49"/>
      <c r="E860" s="49"/>
      <c r="F860" s="49"/>
      <c r="G860" s="51" t="s">
        <v>2173</v>
      </c>
      <c r="H860" s="49"/>
      <c r="I860" s="49"/>
      <c r="J860" s="49"/>
    </row>
    <row r="861" s="2" customFormat="1" ht="110" customHeight="1" spans="1:10">
      <c r="A861" s="8" t="e">
        <f t="shared" si="21"/>
        <v>#REF!</v>
      </c>
      <c r="B861" s="14"/>
      <c r="C861" s="49"/>
      <c r="D861" s="49"/>
      <c r="E861" s="49"/>
      <c r="F861" s="49"/>
      <c r="G861" s="51" t="s">
        <v>2173</v>
      </c>
      <c r="H861" s="50"/>
      <c r="I861" s="50"/>
      <c r="J861" s="50"/>
    </row>
    <row r="862" s="2" customFormat="1" ht="110" customHeight="1" spans="1:10">
      <c r="A862" s="8" t="e">
        <f t="shared" si="21"/>
        <v>#REF!</v>
      </c>
      <c r="B862" s="14"/>
      <c r="C862" s="49"/>
      <c r="D862" s="49"/>
      <c r="E862" s="49"/>
      <c r="F862" s="49"/>
      <c r="G862" s="51" t="s">
        <v>2174</v>
      </c>
      <c r="H862" s="48"/>
      <c r="I862" s="48"/>
      <c r="J862" s="48"/>
    </row>
    <row r="863" s="2" customFormat="1" ht="110" customHeight="1" spans="1:10">
      <c r="A863" s="8" t="e">
        <f t="shared" si="21"/>
        <v>#REF!</v>
      </c>
      <c r="B863" s="14"/>
      <c r="C863" s="49"/>
      <c r="D863" s="49"/>
      <c r="E863" s="49"/>
      <c r="F863" s="49"/>
      <c r="G863" s="51" t="s">
        <v>2175</v>
      </c>
      <c r="H863" s="48" t="s">
        <v>2176</v>
      </c>
      <c r="I863" s="48" t="s">
        <v>2157</v>
      </c>
      <c r="J863" s="48">
        <v>13957063687</v>
      </c>
    </row>
    <row r="864" s="2" customFormat="1" ht="110" customHeight="1" spans="1:10">
      <c r="A864" s="8" t="e">
        <f t="shared" si="21"/>
        <v>#REF!</v>
      </c>
      <c r="B864" s="14"/>
      <c r="C864" s="49"/>
      <c r="D864" s="49"/>
      <c r="E864" s="49"/>
      <c r="F864" s="49"/>
      <c r="G864" s="51" t="s">
        <v>2177</v>
      </c>
      <c r="H864" s="49"/>
      <c r="I864" s="49"/>
      <c r="J864" s="49"/>
    </row>
    <row r="865" s="2" customFormat="1" ht="110" customHeight="1" spans="1:10">
      <c r="A865" s="8" t="e">
        <f t="shared" si="21"/>
        <v>#REF!</v>
      </c>
      <c r="B865" s="14"/>
      <c r="C865" s="49"/>
      <c r="D865" s="49"/>
      <c r="E865" s="49"/>
      <c r="F865" s="49"/>
      <c r="G865" s="51" t="s">
        <v>2178</v>
      </c>
      <c r="H865" s="49"/>
      <c r="I865" s="49"/>
      <c r="J865" s="49"/>
    </row>
    <row r="866" s="2" customFormat="1" ht="110" customHeight="1" spans="1:10">
      <c r="A866" s="8" t="e">
        <f t="shared" si="21"/>
        <v>#REF!</v>
      </c>
      <c r="B866" s="14"/>
      <c r="C866" s="50"/>
      <c r="D866" s="50"/>
      <c r="E866" s="50"/>
      <c r="F866" s="50"/>
      <c r="G866" s="51" t="s">
        <v>2179</v>
      </c>
      <c r="H866" s="49"/>
      <c r="I866" s="49"/>
      <c r="J866" s="49"/>
    </row>
    <row r="867" s="2" customFormat="1" ht="110" customHeight="1" spans="1:10">
      <c r="A867" s="8" t="e">
        <f t="shared" si="21"/>
        <v>#REF!</v>
      </c>
      <c r="B867" s="14"/>
      <c r="C867" s="48" t="s">
        <v>2180</v>
      </c>
      <c r="D867" s="48" t="s">
        <v>2181</v>
      </c>
      <c r="E867" s="48" t="s">
        <v>2182</v>
      </c>
      <c r="F867" s="48">
        <v>13587181908</v>
      </c>
      <c r="G867" s="51" t="s">
        <v>2183</v>
      </c>
      <c r="H867" s="52" t="s">
        <v>2184</v>
      </c>
      <c r="I867" s="52" t="s">
        <v>443</v>
      </c>
      <c r="J867" s="53">
        <v>15925787818</v>
      </c>
    </row>
    <row r="868" s="2" customFormat="1" ht="110" customHeight="1" spans="1:10">
      <c r="A868" s="8" t="e">
        <f t="shared" si="21"/>
        <v>#REF!</v>
      </c>
      <c r="B868" s="14"/>
      <c r="C868" s="49"/>
      <c r="D868" s="49"/>
      <c r="E868" s="49"/>
      <c r="F868" s="49"/>
      <c r="G868" s="51" t="s">
        <v>2185</v>
      </c>
      <c r="H868" s="52" t="s">
        <v>2186</v>
      </c>
      <c r="I868" s="52" t="s">
        <v>443</v>
      </c>
      <c r="J868" s="53">
        <v>13575372008</v>
      </c>
    </row>
    <row r="869" s="2" customFormat="1" ht="110" customHeight="1" spans="1:10">
      <c r="A869" s="8" t="e">
        <f t="shared" si="21"/>
        <v>#REF!</v>
      </c>
      <c r="B869" s="14"/>
      <c r="C869" s="49"/>
      <c r="D869" s="49"/>
      <c r="E869" s="49"/>
      <c r="F869" s="49"/>
      <c r="G869" s="51" t="s">
        <v>2187</v>
      </c>
      <c r="H869" s="52" t="s">
        <v>2188</v>
      </c>
      <c r="I869" s="52" t="s">
        <v>2075</v>
      </c>
      <c r="J869" s="53">
        <v>15805788509</v>
      </c>
    </row>
    <row r="870" s="2" customFormat="1" ht="110" customHeight="1" spans="1:10">
      <c r="A870" s="8" t="e">
        <f t="shared" si="21"/>
        <v>#REF!</v>
      </c>
      <c r="B870" s="14"/>
      <c r="C870" s="49"/>
      <c r="D870" s="49"/>
      <c r="E870" s="49"/>
      <c r="F870" s="49"/>
      <c r="G870" s="51" t="s">
        <v>2189</v>
      </c>
      <c r="H870" s="52" t="s">
        <v>2190</v>
      </c>
      <c r="I870" s="52" t="s">
        <v>50</v>
      </c>
      <c r="J870" s="53">
        <v>15988078193</v>
      </c>
    </row>
    <row r="871" s="2" customFormat="1" ht="110" customHeight="1" spans="1:10">
      <c r="A871" s="8" t="e">
        <f t="shared" si="21"/>
        <v>#REF!</v>
      </c>
      <c r="B871" s="14"/>
      <c r="C871" s="49"/>
      <c r="D871" s="49"/>
      <c r="E871" s="49"/>
      <c r="F871" s="49"/>
      <c r="G871" s="51" t="s">
        <v>2191</v>
      </c>
      <c r="H871" s="52" t="s">
        <v>2192</v>
      </c>
      <c r="I871" s="52" t="s">
        <v>100</v>
      </c>
      <c r="J871" s="53">
        <v>13587194529</v>
      </c>
    </row>
    <row r="872" s="2" customFormat="1" ht="110" customHeight="1" spans="1:10">
      <c r="A872" s="8" t="e">
        <f t="shared" si="21"/>
        <v>#REF!</v>
      </c>
      <c r="B872" s="14"/>
      <c r="C872" s="49"/>
      <c r="D872" s="49"/>
      <c r="E872" s="49"/>
      <c r="F872" s="49"/>
      <c r="G872" s="51" t="s">
        <v>2193</v>
      </c>
      <c r="H872" s="52" t="s">
        <v>2194</v>
      </c>
      <c r="I872" s="52" t="s">
        <v>100</v>
      </c>
      <c r="J872" s="52">
        <v>15869211799</v>
      </c>
    </row>
    <row r="873" s="2" customFormat="1" ht="110" customHeight="1" spans="1:10">
      <c r="A873" s="8" t="e">
        <f t="shared" si="21"/>
        <v>#REF!</v>
      </c>
      <c r="B873" s="14"/>
      <c r="C873" s="49"/>
      <c r="D873" s="49"/>
      <c r="E873" s="49"/>
      <c r="F873" s="49"/>
      <c r="G873" s="51" t="s">
        <v>2195</v>
      </c>
      <c r="H873" s="52" t="s">
        <v>2196</v>
      </c>
      <c r="I873" s="52" t="s">
        <v>212</v>
      </c>
      <c r="J873" s="52" t="s">
        <v>2197</v>
      </c>
    </row>
    <row r="874" s="2" customFormat="1" ht="110" customHeight="1" spans="1:10">
      <c r="A874" s="8" t="e">
        <f t="shared" si="21"/>
        <v>#REF!</v>
      </c>
      <c r="B874" s="14"/>
      <c r="C874" s="49"/>
      <c r="D874" s="49"/>
      <c r="E874" s="49"/>
      <c r="F874" s="49"/>
      <c r="G874" s="51" t="s">
        <v>2198</v>
      </c>
      <c r="H874" s="52" t="s">
        <v>2199</v>
      </c>
      <c r="I874" s="52" t="s">
        <v>212</v>
      </c>
      <c r="J874" s="52">
        <v>15906888783</v>
      </c>
    </row>
    <row r="875" s="2" customFormat="1" ht="110" customHeight="1" spans="1:10">
      <c r="A875" s="8" t="e">
        <f t="shared" si="21"/>
        <v>#REF!</v>
      </c>
      <c r="B875" s="14"/>
      <c r="C875" s="48" t="s">
        <v>2200</v>
      </c>
      <c r="D875" s="48" t="s">
        <v>2181</v>
      </c>
      <c r="E875" s="48" t="s">
        <v>2182</v>
      </c>
      <c r="F875" s="48">
        <v>13587181908</v>
      </c>
      <c r="G875" s="51" t="s">
        <v>2201</v>
      </c>
      <c r="H875" s="52" t="s">
        <v>2202</v>
      </c>
      <c r="I875" s="52" t="s">
        <v>443</v>
      </c>
      <c r="J875" s="53">
        <v>15988020623</v>
      </c>
    </row>
    <row r="876" s="2" customFormat="1" ht="110" customHeight="1" spans="1:10">
      <c r="A876" s="8" t="e">
        <f t="shared" si="21"/>
        <v>#REF!</v>
      </c>
      <c r="B876" s="14"/>
      <c r="C876" s="49"/>
      <c r="D876" s="49"/>
      <c r="E876" s="49"/>
      <c r="F876" s="49"/>
      <c r="G876" s="51" t="s">
        <v>2203</v>
      </c>
      <c r="H876" s="52" t="s">
        <v>2204</v>
      </c>
      <c r="I876" s="52" t="s">
        <v>2075</v>
      </c>
      <c r="J876" s="53">
        <v>13884382892</v>
      </c>
    </row>
    <row r="877" s="2" customFormat="1" ht="110" customHeight="1" spans="1:10">
      <c r="A877" s="8" t="e">
        <f t="shared" si="21"/>
        <v>#REF!</v>
      </c>
      <c r="B877" s="14"/>
      <c r="C877" s="49"/>
      <c r="D877" s="49"/>
      <c r="E877" s="49"/>
      <c r="F877" s="49"/>
      <c r="G877" s="51" t="s">
        <v>2205</v>
      </c>
      <c r="H877" s="52" t="s">
        <v>2206</v>
      </c>
      <c r="I877" s="52" t="s">
        <v>50</v>
      </c>
      <c r="J877" s="53">
        <v>15869207778</v>
      </c>
    </row>
    <row r="878" s="2" customFormat="1" ht="110" customHeight="1" spans="1:10">
      <c r="A878" s="8" t="e">
        <f t="shared" si="21"/>
        <v>#REF!</v>
      </c>
      <c r="B878" s="14"/>
      <c r="C878" s="49"/>
      <c r="D878" s="49"/>
      <c r="E878" s="49"/>
      <c r="F878" s="49"/>
      <c r="G878" s="51" t="s">
        <v>2207</v>
      </c>
      <c r="H878" s="52" t="s">
        <v>2208</v>
      </c>
      <c r="I878" s="52" t="s">
        <v>100</v>
      </c>
      <c r="J878" s="53">
        <v>18767879539</v>
      </c>
    </row>
    <row r="879" s="2" customFormat="1" ht="110" customHeight="1" spans="1:10">
      <c r="A879" s="8" t="e">
        <f t="shared" si="21"/>
        <v>#REF!</v>
      </c>
      <c r="B879" s="14"/>
      <c r="C879" s="49"/>
      <c r="D879" s="49"/>
      <c r="E879" s="49"/>
      <c r="F879" s="49"/>
      <c r="G879" s="51" t="s">
        <v>2209</v>
      </c>
      <c r="H879" s="52" t="s">
        <v>707</v>
      </c>
      <c r="I879" s="52" t="s">
        <v>100</v>
      </c>
      <c r="J879" s="53">
        <v>15857842683</v>
      </c>
    </row>
    <row r="880" s="2" customFormat="1" ht="110" customHeight="1" spans="1:10">
      <c r="A880" s="8" t="e">
        <f t="shared" si="21"/>
        <v>#REF!</v>
      </c>
      <c r="B880" s="14"/>
      <c r="C880" s="49"/>
      <c r="D880" s="49"/>
      <c r="E880" s="49"/>
      <c r="F880" s="49"/>
      <c r="G880" s="51" t="s">
        <v>2210</v>
      </c>
      <c r="H880" s="52" t="s">
        <v>2211</v>
      </c>
      <c r="I880" s="52" t="s">
        <v>53</v>
      </c>
      <c r="J880" s="54" t="s">
        <v>2212</v>
      </c>
    </row>
    <row r="881" s="2" customFormat="1" ht="110" customHeight="1" spans="1:10">
      <c r="A881" s="8" t="e">
        <f t="shared" si="21"/>
        <v>#REF!</v>
      </c>
      <c r="B881" s="14"/>
      <c r="C881" s="49"/>
      <c r="D881" s="49"/>
      <c r="E881" s="49"/>
      <c r="F881" s="49"/>
      <c r="G881" s="51" t="s">
        <v>2213</v>
      </c>
      <c r="H881" s="52" t="s">
        <v>2214</v>
      </c>
      <c r="I881" s="52" t="s">
        <v>212</v>
      </c>
      <c r="J881" s="52">
        <v>15857896720</v>
      </c>
    </row>
    <row r="882" s="2" customFormat="1" ht="110" customHeight="1" spans="1:10">
      <c r="A882" s="8" t="e">
        <f t="shared" si="21"/>
        <v>#REF!</v>
      </c>
      <c r="B882" s="14"/>
      <c r="C882" s="49"/>
      <c r="D882" s="49"/>
      <c r="E882" s="49"/>
      <c r="F882" s="49"/>
      <c r="G882" s="51" t="s">
        <v>2215</v>
      </c>
      <c r="H882" s="52" t="s">
        <v>2211</v>
      </c>
      <c r="I882" s="52" t="s">
        <v>212</v>
      </c>
      <c r="J882" s="52">
        <v>13587191920</v>
      </c>
    </row>
    <row r="883" s="2" customFormat="1" ht="110" customHeight="1" spans="1:10">
      <c r="A883" s="8" t="e">
        <f t="shared" ref="A883:A914" si="22">A882</f>
        <v>#REF!</v>
      </c>
      <c r="B883" s="14"/>
      <c r="C883" s="48" t="s">
        <v>2216</v>
      </c>
      <c r="D883" s="48" t="s">
        <v>2217</v>
      </c>
      <c r="E883" s="48" t="s">
        <v>1080</v>
      </c>
      <c r="F883" s="48">
        <v>13906780813</v>
      </c>
      <c r="G883" s="51" t="s">
        <v>2218</v>
      </c>
      <c r="H883" s="52" t="s">
        <v>2219</v>
      </c>
      <c r="I883" s="52" t="s">
        <v>443</v>
      </c>
      <c r="J883" s="53">
        <v>15925787873</v>
      </c>
    </row>
    <row r="884" s="2" customFormat="1" ht="110" customHeight="1" spans="1:10">
      <c r="A884" s="8" t="e">
        <f t="shared" si="22"/>
        <v>#REF!</v>
      </c>
      <c r="B884" s="14"/>
      <c r="C884" s="49"/>
      <c r="D884" s="49"/>
      <c r="E884" s="49"/>
      <c r="F884" s="49"/>
      <c r="G884" s="51" t="s">
        <v>2220</v>
      </c>
      <c r="H884" s="52" t="s">
        <v>2219</v>
      </c>
      <c r="I884" s="52" t="s">
        <v>443</v>
      </c>
      <c r="J884" s="53">
        <v>15925787873</v>
      </c>
    </row>
    <row r="885" s="2" customFormat="1" ht="110" customHeight="1" spans="1:10">
      <c r="A885" s="8" t="e">
        <f t="shared" si="22"/>
        <v>#REF!</v>
      </c>
      <c r="B885" s="14"/>
      <c r="C885" s="49"/>
      <c r="D885" s="49"/>
      <c r="E885" s="49"/>
      <c r="F885" s="49"/>
      <c r="G885" s="51" t="s">
        <v>2221</v>
      </c>
      <c r="H885" s="52" t="s">
        <v>2222</v>
      </c>
      <c r="I885" s="52" t="s">
        <v>598</v>
      </c>
      <c r="J885" s="53">
        <v>15988058198</v>
      </c>
    </row>
    <row r="886" s="2" customFormat="1" ht="110" customHeight="1" spans="1:10">
      <c r="A886" s="8" t="e">
        <f t="shared" si="22"/>
        <v>#REF!</v>
      </c>
      <c r="B886" s="14"/>
      <c r="C886" s="49"/>
      <c r="D886" s="49"/>
      <c r="E886" s="49"/>
      <c r="F886" s="49"/>
      <c r="G886" s="51" t="s">
        <v>2223</v>
      </c>
      <c r="H886" s="52" t="s">
        <v>2224</v>
      </c>
      <c r="I886" s="52" t="s">
        <v>2075</v>
      </c>
      <c r="J886" s="53">
        <v>15967288297</v>
      </c>
    </row>
    <row r="887" s="2" customFormat="1" ht="110" customHeight="1" spans="1:10">
      <c r="A887" s="8" t="e">
        <f t="shared" si="22"/>
        <v>#REF!</v>
      </c>
      <c r="B887" s="14"/>
      <c r="C887" s="49"/>
      <c r="D887" s="49"/>
      <c r="E887" s="49"/>
      <c r="F887" s="49"/>
      <c r="G887" s="51" t="s">
        <v>2225</v>
      </c>
      <c r="H887" s="52" t="s">
        <v>2226</v>
      </c>
      <c r="I887" s="52" t="s">
        <v>50</v>
      </c>
      <c r="J887" s="53">
        <v>18767891048</v>
      </c>
    </row>
    <row r="888" s="2" customFormat="1" ht="110" customHeight="1" spans="1:10">
      <c r="A888" s="8" t="e">
        <f t="shared" si="22"/>
        <v>#REF!</v>
      </c>
      <c r="B888" s="14"/>
      <c r="C888" s="49"/>
      <c r="D888" s="49"/>
      <c r="E888" s="49"/>
      <c r="F888" s="49"/>
      <c r="G888" s="51" t="s">
        <v>2227</v>
      </c>
      <c r="H888" s="52" t="s">
        <v>2228</v>
      </c>
      <c r="I888" s="52" t="s">
        <v>100</v>
      </c>
      <c r="J888" s="53">
        <v>15990478170</v>
      </c>
    </row>
    <row r="889" s="2" customFormat="1" ht="110" customHeight="1" spans="1:10">
      <c r="A889" s="8" t="e">
        <f t="shared" si="22"/>
        <v>#REF!</v>
      </c>
      <c r="B889" s="14"/>
      <c r="C889" s="49"/>
      <c r="D889" s="49"/>
      <c r="E889" s="49"/>
      <c r="F889" s="49"/>
      <c r="G889" s="51" t="s">
        <v>2229</v>
      </c>
      <c r="H889" s="52" t="s">
        <v>2230</v>
      </c>
      <c r="I889" s="52" t="s">
        <v>100</v>
      </c>
      <c r="J889" s="53">
        <v>15967277097</v>
      </c>
    </row>
    <row r="890" s="2" customFormat="1" ht="110" customHeight="1" spans="1:10">
      <c r="A890" s="8" t="e">
        <f t="shared" si="22"/>
        <v>#REF!</v>
      </c>
      <c r="B890" s="14"/>
      <c r="C890" s="49"/>
      <c r="D890" s="49"/>
      <c r="E890" s="49"/>
      <c r="F890" s="49"/>
      <c r="G890" s="51" t="s">
        <v>2231</v>
      </c>
      <c r="H890" s="52" t="s">
        <v>2232</v>
      </c>
      <c r="I890" s="52" t="s">
        <v>212</v>
      </c>
      <c r="J890" s="53">
        <v>13587142107</v>
      </c>
    </row>
    <row r="891" s="2" customFormat="1" ht="110" customHeight="1" spans="1:10">
      <c r="A891" s="8" t="e">
        <f t="shared" si="22"/>
        <v>#REF!</v>
      </c>
      <c r="B891" s="14"/>
      <c r="C891" s="49"/>
      <c r="D891" s="49"/>
      <c r="E891" s="49"/>
      <c r="F891" s="49"/>
      <c r="G891" s="51" t="s">
        <v>2233</v>
      </c>
      <c r="H891" s="52" t="s">
        <v>2234</v>
      </c>
      <c r="I891" s="52" t="s">
        <v>212</v>
      </c>
      <c r="J891" s="53">
        <v>15157879419</v>
      </c>
    </row>
    <row r="892" s="2" customFormat="1" ht="110" customHeight="1" spans="1:10">
      <c r="A892" s="8" t="e">
        <f t="shared" si="22"/>
        <v>#REF!</v>
      </c>
      <c r="B892" s="14"/>
      <c r="C892" s="48" t="s">
        <v>2235</v>
      </c>
      <c r="D892" s="48" t="s">
        <v>2236</v>
      </c>
      <c r="E892" s="48" t="s">
        <v>663</v>
      </c>
      <c r="F892" s="48">
        <v>13735909008</v>
      </c>
      <c r="G892" s="51" t="s">
        <v>2237</v>
      </c>
      <c r="H892" s="52" t="s">
        <v>2238</v>
      </c>
      <c r="I892" s="52" t="s">
        <v>443</v>
      </c>
      <c r="J892" s="52">
        <v>18268932913</v>
      </c>
    </row>
    <row r="893" s="2" customFormat="1" ht="110" customHeight="1" spans="1:10">
      <c r="A893" s="8" t="e">
        <f t="shared" si="22"/>
        <v>#REF!</v>
      </c>
      <c r="B893" s="14"/>
      <c r="C893" s="49"/>
      <c r="D893" s="49"/>
      <c r="E893" s="49"/>
      <c r="F893" s="49"/>
      <c r="G893" s="51" t="s">
        <v>2239</v>
      </c>
      <c r="H893" s="52" t="s">
        <v>2240</v>
      </c>
      <c r="I893" s="52" t="s">
        <v>2075</v>
      </c>
      <c r="J893" s="52">
        <v>13967053493</v>
      </c>
    </row>
    <row r="894" s="2" customFormat="1" ht="110" customHeight="1" spans="1:10">
      <c r="A894" s="8" t="e">
        <f t="shared" si="22"/>
        <v>#REF!</v>
      </c>
      <c r="B894" s="14"/>
      <c r="C894" s="49"/>
      <c r="D894" s="49"/>
      <c r="E894" s="49"/>
      <c r="F894" s="49"/>
      <c r="G894" s="51" t="s">
        <v>2241</v>
      </c>
      <c r="H894" s="52" t="s">
        <v>2242</v>
      </c>
      <c r="I894" s="52" t="s">
        <v>2075</v>
      </c>
      <c r="J894" s="52">
        <v>13867060659</v>
      </c>
    </row>
    <row r="895" s="2" customFormat="1" ht="110" customHeight="1" spans="1:10">
      <c r="A895" s="8" t="e">
        <f t="shared" si="22"/>
        <v>#REF!</v>
      </c>
      <c r="B895" s="14"/>
      <c r="C895" s="49"/>
      <c r="D895" s="49"/>
      <c r="E895" s="49"/>
      <c r="F895" s="49"/>
      <c r="G895" s="51" t="s">
        <v>2243</v>
      </c>
      <c r="H895" s="52" t="s">
        <v>178</v>
      </c>
      <c r="I895" s="52" t="s">
        <v>50</v>
      </c>
      <c r="J895" s="52">
        <v>13867068113</v>
      </c>
    </row>
    <row r="896" s="2" customFormat="1" ht="110" customHeight="1" spans="1:10">
      <c r="A896" s="8" t="e">
        <f t="shared" si="22"/>
        <v>#REF!</v>
      </c>
      <c r="B896" s="14"/>
      <c r="C896" s="49"/>
      <c r="D896" s="49"/>
      <c r="E896" s="49"/>
      <c r="F896" s="49"/>
      <c r="G896" s="51" t="s">
        <v>2244</v>
      </c>
      <c r="H896" s="52" t="s">
        <v>2245</v>
      </c>
      <c r="I896" s="52" t="s">
        <v>100</v>
      </c>
      <c r="J896" s="52">
        <v>15205886547</v>
      </c>
    </row>
    <row r="897" s="2" customFormat="1" ht="110" customHeight="1" spans="1:10">
      <c r="A897" s="8" t="e">
        <f t="shared" si="22"/>
        <v>#REF!</v>
      </c>
      <c r="B897" s="14"/>
      <c r="C897" s="49"/>
      <c r="D897" s="49"/>
      <c r="E897" s="49"/>
      <c r="F897" s="49"/>
      <c r="G897" s="51" t="s">
        <v>2246</v>
      </c>
      <c r="H897" s="52" t="s">
        <v>2247</v>
      </c>
      <c r="I897" s="52" t="s">
        <v>100</v>
      </c>
      <c r="J897" s="52">
        <v>13735950675</v>
      </c>
    </row>
    <row r="898" s="2" customFormat="1" ht="110" customHeight="1" spans="1:10">
      <c r="A898" s="8" t="e">
        <f t="shared" si="22"/>
        <v>#REF!</v>
      </c>
      <c r="B898" s="14"/>
      <c r="C898" s="49"/>
      <c r="D898" s="49"/>
      <c r="E898" s="49"/>
      <c r="F898" s="49"/>
      <c r="G898" s="51" t="s">
        <v>2248</v>
      </c>
      <c r="H898" s="52" t="s">
        <v>2240</v>
      </c>
      <c r="I898" s="52" t="s">
        <v>53</v>
      </c>
      <c r="J898" s="54" t="s">
        <v>2249</v>
      </c>
    </row>
    <row r="899" s="2" customFormat="1" ht="110" customHeight="1" spans="1:10">
      <c r="A899" s="8" t="e">
        <f t="shared" si="22"/>
        <v>#REF!</v>
      </c>
      <c r="B899" s="14"/>
      <c r="C899" s="49"/>
      <c r="D899" s="49"/>
      <c r="E899" s="49"/>
      <c r="F899" s="49"/>
      <c r="G899" s="51" t="s">
        <v>2250</v>
      </c>
      <c r="H899" s="52" t="s">
        <v>2251</v>
      </c>
      <c r="I899" s="52" t="s">
        <v>212</v>
      </c>
      <c r="J899" s="54" t="s">
        <v>2252</v>
      </c>
    </row>
    <row r="900" s="2" customFormat="1" ht="110" customHeight="1" spans="1:10">
      <c r="A900" s="8" t="e">
        <f t="shared" si="22"/>
        <v>#REF!</v>
      </c>
      <c r="B900" s="14"/>
      <c r="C900" s="49"/>
      <c r="D900" s="49"/>
      <c r="E900" s="49"/>
      <c r="F900" s="49"/>
      <c r="G900" s="51" t="s">
        <v>2253</v>
      </c>
      <c r="H900" s="52" t="s">
        <v>2254</v>
      </c>
      <c r="I900" s="52" t="s">
        <v>212</v>
      </c>
      <c r="J900" s="54" t="s">
        <v>2255</v>
      </c>
    </row>
    <row r="901" s="2" customFormat="1" ht="110" customHeight="1" spans="1:10">
      <c r="A901" s="8" t="e">
        <f t="shared" si="22"/>
        <v>#REF!</v>
      </c>
      <c r="B901" s="14"/>
      <c r="C901" s="48" t="s">
        <v>2256</v>
      </c>
      <c r="D901" s="48" t="s">
        <v>2257</v>
      </c>
      <c r="E901" s="48" t="s">
        <v>919</v>
      </c>
      <c r="F901" s="48">
        <v>13906880571</v>
      </c>
      <c r="G901" s="51" t="s">
        <v>2258</v>
      </c>
      <c r="H901" s="52" t="s">
        <v>2259</v>
      </c>
      <c r="I901" s="52" t="s">
        <v>443</v>
      </c>
      <c r="J901" s="52">
        <v>13506820951</v>
      </c>
    </row>
    <row r="902" s="2" customFormat="1" ht="110" customHeight="1" spans="1:10">
      <c r="A902" s="8" t="e">
        <f t="shared" si="22"/>
        <v>#REF!</v>
      </c>
      <c r="B902" s="14"/>
      <c r="C902" s="49"/>
      <c r="D902" s="49"/>
      <c r="E902" s="49"/>
      <c r="F902" s="49"/>
      <c r="G902" s="51" t="s">
        <v>2260</v>
      </c>
      <c r="H902" s="52" t="s">
        <v>2261</v>
      </c>
      <c r="I902" s="52" t="s">
        <v>598</v>
      </c>
      <c r="J902" s="52">
        <v>15925750368</v>
      </c>
    </row>
    <row r="903" s="2" customFormat="1" ht="110" customHeight="1" spans="1:10">
      <c r="A903" s="8" t="e">
        <f t="shared" si="22"/>
        <v>#REF!</v>
      </c>
      <c r="B903" s="14"/>
      <c r="C903" s="49"/>
      <c r="D903" s="49"/>
      <c r="E903" s="49"/>
      <c r="F903" s="49"/>
      <c r="G903" s="51" t="s">
        <v>2262</v>
      </c>
      <c r="H903" s="52" t="s">
        <v>2263</v>
      </c>
      <c r="I903" s="52" t="s">
        <v>2075</v>
      </c>
      <c r="J903" s="52">
        <v>15988078624</v>
      </c>
    </row>
    <row r="904" s="2" customFormat="1" ht="110" customHeight="1" spans="1:10">
      <c r="A904" s="8" t="e">
        <f t="shared" si="22"/>
        <v>#REF!</v>
      </c>
      <c r="B904" s="14"/>
      <c r="C904" s="49"/>
      <c r="D904" s="49"/>
      <c r="E904" s="49"/>
      <c r="F904" s="49"/>
      <c r="G904" s="51" t="s">
        <v>2264</v>
      </c>
      <c r="H904" s="52" t="s">
        <v>2265</v>
      </c>
      <c r="I904" s="52" t="s">
        <v>50</v>
      </c>
      <c r="J904" s="52">
        <v>18905780878</v>
      </c>
    </row>
    <row r="905" s="2" customFormat="1" ht="110" customHeight="1" spans="1:10">
      <c r="A905" s="8" t="e">
        <f t="shared" si="22"/>
        <v>#REF!</v>
      </c>
      <c r="B905" s="14"/>
      <c r="C905" s="49"/>
      <c r="D905" s="49"/>
      <c r="E905" s="49"/>
      <c r="F905" s="49"/>
      <c r="G905" s="51" t="s">
        <v>2266</v>
      </c>
      <c r="H905" s="52" t="s">
        <v>2267</v>
      </c>
      <c r="I905" s="52" t="s">
        <v>100</v>
      </c>
      <c r="J905" s="52">
        <v>15990859053</v>
      </c>
    </row>
    <row r="906" s="2" customFormat="1" ht="110" customHeight="1" spans="1:10">
      <c r="A906" s="8" t="e">
        <f t="shared" si="22"/>
        <v>#REF!</v>
      </c>
      <c r="B906" s="14"/>
      <c r="C906" s="49"/>
      <c r="D906" s="49"/>
      <c r="E906" s="49"/>
      <c r="F906" s="49"/>
      <c r="G906" s="51" t="s">
        <v>2268</v>
      </c>
      <c r="H906" s="52" t="s">
        <v>2269</v>
      </c>
      <c r="I906" s="52" t="s">
        <v>100</v>
      </c>
      <c r="J906" s="52">
        <v>15105780679</v>
      </c>
    </row>
    <row r="907" s="2" customFormat="1" ht="110" customHeight="1" spans="1:10">
      <c r="A907" s="8" t="e">
        <f t="shared" si="22"/>
        <v>#REF!</v>
      </c>
      <c r="B907" s="14"/>
      <c r="C907" s="49"/>
      <c r="D907" s="49"/>
      <c r="E907" s="49"/>
      <c r="F907" s="49"/>
      <c r="G907" s="51" t="s">
        <v>2270</v>
      </c>
      <c r="H907" s="52" t="s">
        <v>2261</v>
      </c>
      <c r="I907" s="52" t="s">
        <v>598</v>
      </c>
      <c r="J907" s="52">
        <v>15925750368</v>
      </c>
    </row>
    <row r="908" s="2" customFormat="1" ht="110" customHeight="1" spans="1:10">
      <c r="A908" s="8" t="e">
        <f t="shared" si="22"/>
        <v>#REF!</v>
      </c>
      <c r="B908" s="14"/>
      <c r="C908" s="49"/>
      <c r="D908" s="49"/>
      <c r="E908" s="49"/>
      <c r="F908" s="49"/>
      <c r="G908" s="51" t="s">
        <v>2271</v>
      </c>
      <c r="H908" s="52" t="s">
        <v>2272</v>
      </c>
      <c r="I908" s="52" t="s">
        <v>212</v>
      </c>
      <c r="J908" s="52">
        <v>15857864680</v>
      </c>
    </row>
    <row r="909" s="2" customFormat="1" ht="110" customHeight="1" spans="1:10">
      <c r="A909" s="8" t="e">
        <f t="shared" si="22"/>
        <v>#REF!</v>
      </c>
      <c r="B909" s="14"/>
      <c r="C909" s="49"/>
      <c r="D909" s="49"/>
      <c r="E909" s="49"/>
      <c r="F909" s="49"/>
      <c r="G909" s="51" t="s">
        <v>2273</v>
      </c>
      <c r="H909" s="52" t="s">
        <v>2274</v>
      </c>
      <c r="I909" s="52" t="s">
        <v>212</v>
      </c>
      <c r="J909" s="52">
        <v>13456605477</v>
      </c>
    </row>
    <row r="910" s="2" customFormat="1" ht="110" customHeight="1" spans="1:10">
      <c r="A910" s="8" t="e">
        <f t="shared" si="22"/>
        <v>#REF!</v>
      </c>
      <c r="B910" s="14"/>
      <c r="C910" s="48" t="s">
        <v>2275</v>
      </c>
      <c r="D910" s="48" t="s">
        <v>2276</v>
      </c>
      <c r="E910" s="48" t="s">
        <v>2277</v>
      </c>
      <c r="F910" s="48">
        <v>13587155696</v>
      </c>
      <c r="G910" s="51" t="s">
        <v>2278</v>
      </c>
      <c r="H910" s="48" t="s">
        <v>2279</v>
      </c>
      <c r="I910" s="48" t="s">
        <v>2280</v>
      </c>
      <c r="J910" s="48" t="s">
        <v>2281</v>
      </c>
    </row>
    <row r="911" s="2" customFormat="1" ht="110" customHeight="1" spans="1:10">
      <c r="A911" s="8" t="e">
        <f t="shared" si="22"/>
        <v>#REF!</v>
      </c>
      <c r="B911" s="14"/>
      <c r="C911" s="49"/>
      <c r="D911" s="49"/>
      <c r="E911" s="49"/>
      <c r="F911" s="49"/>
      <c r="G911" s="51" t="s">
        <v>2282</v>
      </c>
      <c r="H911" s="49"/>
      <c r="I911" s="49"/>
      <c r="J911" s="49"/>
    </row>
    <row r="912" s="2" customFormat="1" ht="110" customHeight="1" spans="1:10">
      <c r="A912" s="8" t="e">
        <f t="shared" si="22"/>
        <v>#REF!</v>
      </c>
      <c r="B912" s="14"/>
      <c r="C912" s="49"/>
      <c r="D912" s="49"/>
      <c r="E912" s="49"/>
      <c r="F912" s="49"/>
      <c r="G912" s="51" t="s">
        <v>2283</v>
      </c>
      <c r="H912" s="48" t="s">
        <v>2284</v>
      </c>
      <c r="I912" s="48" t="s">
        <v>2285</v>
      </c>
      <c r="J912" s="48">
        <v>15869213108</v>
      </c>
    </row>
    <row r="913" s="2" customFormat="1" ht="110" customHeight="1" spans="1:10">
      <c r="A913" s="8" t="e">
        <f t="shared" si="22"/>
        <v>#REF!</v>
      </c>
      <c r="B913" s="14"/>
      <c r="C913" s="49"/>
      <c r="D913" s="49"/>
      <c r="E913" s="49"/>
      <c r="F913" s="49"/>
      <c r="G913" s="51" t="s">
        <v>2286</v>
      </c>
      <c r="H913" s="49"/>
      <c r="I913" s="49"/>
      <c r="J913" s="49"/>
    </row>
    <row r="914" s="2" customFormat="1" ht="110" customHeight="1" spans="1:10">
      <c r="A914" s="8" t="e">
        <f t="shared" si="22"/>
        <v>#REF!</v>
      </c>
      <c r="B914" s="14"/>
      <c r="C914" s="49"/>
      <c r="D914" s="49"/>
      <c r="E914" s="49"/>
      <c r="F914" s="49"/>
      <c r="G914" s="51" t="s">
        <v>2287</v>
      </c>
      <c r="H914" s="49"/>
      <c r="I914" s="49"/>
      <c r="J914" s="49"/>
    </row>
    <row r="915" s="2" customFormat="1" ht="110" customHeight="1" spans="1:10">
      <c r="A915" s="8" t="e">
        <f t="shared" ref="A915:A923" si="23">A914</f>
        <v>#REF!</v>
      </c>
      <c r="B915" s="14"/>
      <c r="C915" s="49"/>
      <c r="D915" s="49"/>
      <c r="E915" s="49"/>
      <c r="F915" s="49"/>
      <c r="G915" s="51" t="s">
        <v>2288</v>
      </c>
      <c r="H915" s="48" t="s">
        <v>2289</v>
      </c>
      <c r="I915" s="48" t="s">
        <v>2290</v>
      </c>
      <c r="J915" s="48">
        <v>15988058526</v>
      </c>
    </row>
    <row r="916" s="2" customFormat="1" ht="110" customHeight="1" spans="1:10">
      <c r="A916" s="8" t="e">
        <f t="shared" si="23"/>
        <v>#REF!</v>
      </c>
      <c r="B916" s="14"/>
      <c r="C916" s="49"/>
      <c r="D916" s="49"/>
      <c r="E916" s="49"/>
      <c r="F916" s="49"/>
      <c r="G916" s="51" t="s">
        <v>2291</v>
      </c>
      <c r="H916" s="49"/>
      <c r="I916" s="49"/>
      <c r="J916" s="49"/>
    </row>
    <row r="917" s="2" customFormat="1" ht="110" customHeight="1" spans="1:10">
      <c r="A917" s="8" t="e">
        <f t="shared" si="23"/>
        <v>#REF!</v>
      </c>
      <c r="B917" s="14"/>
      <c r="C917" s="49"/>
      <c r="D917" s="49"/>
      <c r="E917" s="49"/>
      <c r="F917" s="49"/>
      <c r="G917" s="51" t="s">
        <v>2292</v>
      </c>
      <c r="H917" s="49"/>
      <c r="I917" s="49"/>
      <c r="J917" s="49"/>
    </row>
    <row r="918" s="2" customFormat="1" ht="110" customHeight="1" spans="1:10">
      <c r="A918" s="8" t="e">
        <f t="shared" si="23"/>
        <v>#REF!</v>
      </c>
      <c r="B918" s="14"/>
      <c r="C918" s="49"/>
      <c r="D918" s="49"/>
      <c r="E918" s="49"/>
      <c r="F918" s="49"/>
      <c r="G918" s="51" t="s">
        <v>2293</v>
      </c>
      <c r="H918" s="52" t="s">
        <v>2294</v>
      </c>
      <c r="I918" s="52" t="s">
        <v>237</v>
      </c>
      <c r="J918" s="52">
        <v>15990453726</v>
      </c>
    </row>
    <row r="919" s="2" customFormat="1" ht="110" customHeight="1" spans="1:10">
      <c r="A919" s="8" t="e">
        <f t="shared" si="23"/>
        <v>#REF!</v>
      </c>
      <c r="B919" s="14"/>
      <c r="C919" s="49"/>
      <c r="D919" s="49"/>
      <c r="E919" s="49"/>
      <c r="F919" s="49"/>
      <c r="G919" s="51" t="s">
        <v>2295</v>
      </c>
      <c r="H919" s="52" t="s">
        <v>2296</v>
      </c>
      <c r="I919" s="52" t="s">
        <v>237</v>
      </c>
      <c r="J919" s="52">
        <v>15967281654</v>
      </c>
    </row>
    <row r="920" s="2" customFormat="1" ht="110" customHeight="1" spans="1:10">
      <c r="A920" s="8" t="e">
        <f t="shared" si="23"/>
        <v>#REF!</v>
      </c>
      <c r="B920" s="14"/>
      <c r="C920" s="49"/>
      <c r="D920" s="49"/>
      <c r="E920" s="49"/>
      <c r="F920" s="49"/>
      <c r="G920" s="51" t="s">
        <v>2297</v>
      </c>
      <c r="H920" s="52" t="s">
        <v>2298</v>
      </c>
      <c r="I920" s="52" t="s">
        <v>237</v>
      </c>
      <c r="J920" s="52">
        <v>13567096237</v>
      </c>
    </row>
    <row r="921" s="2" customFormat="1" ht="110" customHeight="1" spans="1:10">
      <c r="A921" s="8" t="e">
        <f t="shared" si="23"/>
        <v>#REF!</v>
      </c>
      <c r="B921" s="14"/>
      <c r="C921" s="49"/>
      <c r="D921" s="49"/>
      <c r="E921" s="49"/>
      <c r="F921" s="49"/>
      <c r="G921" s="51" t="s">
        <v>2299</v>
      </c>
      <c r="H921" s="52" t="s">
        <v>2300</v>
      </c>
      <c r="I921" s="52" t="s">
        <v>2301</v>
      </c>
      <c r="J921" s="52" t="s">
        <v>2302</v>
      </c>
    </row>
    <row r="922" s="2" customFormat="1" ht="110" customHeight="1" spans="1:10">
      <c r="A922" s="8" t="e">
        <f t="shared" si="23"/>
        <v>#REF!</v>
      </c>
      <c r="B922" s="14"/>
      <c r="C922" s="49"/>
      <c r="D922" s="49"/>
      <c r="E922" s="49"/>
      <c r="F922" s="49"/>
      <c r="G922" s="51" t="s">
        <v>2303</v>
      </c>
      <c r="H922" s="52" t="s">
        <v>2304</v>
      </c>
      <c r="I922" s="52" t="s">
        <v>2301</v>
      </c>
      <c r="J922" s="54" t="s">
        <v>2305</v>
      </c>
    </row>
    <row r="923" s="2" customFormat="1" ht="110" customHeight="1" spans="1:10">
      <c r="A923" s="8" t="e">
        <f t="shared" si="23"/>
        <v>#REF!</v>
      </c>
      <c r="B923" s="16"/>
      <c r="C923" s="50"/>
      <c r="D923" s="50"/>
      <c r="E923" s="50"/>
      <c r="F923" s="50"/>
      <c r="G923" s="51" t="s">
        <v>2306</v>
      </c>
      <c r="H923" s="52" t="s">
        <v>2068</v>
      </c>
      <c r="I923" s="52" t="s">
        <v>2301</v>
      </c>
      <c r="J923" s="54" t="s">
        <v>2307</v>
      </c>
    </row>
    <row r="924" s="2" customFormat="1" ht="110" customHeight="1" spans="1:10">
      <c r="A924" s="13" t="s">
        <v>2308</v>
      </c>
      <c r="B924" s="13" t="s">
        <v>2309</v>
      </c>
      <c r="C924" s="13" t="s">
        <v>2310</v>
      </c>
      <c r="D924" s="13" t="s">
        <v>2311</v>
      </c>
      <c r="E924" s="13" t="s">
        <v>2182</v>
      </c>
      <c r="F924" s="13">
        <v>13867068567</v>
      </c>
      <c r="G924" s="9" t="s">
        <v>2312</v>
      </c>
      <c r="H924" s="8" t="s">
        <v>2313</v>
      </c>
      <c r="I924" s="8" t="s">
        <v>2097</v>
      </c>
      <c r="J924" s="8">
        <v>13735917558</v>
      </c>
    </row>
    <row r="925" s="2" customFormat="1" ht="110" customHeight="1" spans="1:10">
      <c r="A925" s="14"/>
      <c r="B925" s="14"/>
      <c r="C925" s="14"/>
      <c r="D925" s="14"/>
      <c r="E925" s="14"/>
      <c r="F925" s="14"/>
      <c r="G925" s="9" t="s">
        <v>2314</v>
      </c>
      <c r="H925" s="8" t="s">
        <v>2315</v>
      </c>
      <c r="I925" s="8" t="s">
        <v>192</v>
      </c>
      <c r="J925" s="8">
        <v>18268910383</v>
      </c>
    </row>
    <row r="926" s="2" customFormat="1" ht="110" customHeight="1" spans="1:10">
      <c r="A926" s="14"/>
      <c r="B926" s="14"/>
      <c r="C926" s="14"/>
      <c r="D926" s="14"/>
      <c r="E926" s="14"/>
      <c r="F926" s="14"/>
      <c r="G926" s="9" t="s">
        <v>2316</v>
      </c>
      <c r="H926" s="8" t="s">
        <v>2317</v>
      </c>
      <c r="I926" s="8" t="s">
        <v>2097</v>
      </c>
      <c r="J926" s="8">
        <v>18606788400</v>
      </c>
    </row>
    <row r="927" s="2" customFormat="1" ht="110" customHeight="1" spans="1:10">
      <c r="A927" s="14"/>
      <c r="B927" s="14"/>
      <c r="C927" s="14"/>
      <c r="D927" s="14"/>
      <c r="E927" s="14"/>
      <c r="F927" s="14"/>
      <c r="G927" s="9" t="s">
        <v>2318</v>
      </c>
      <c r="H927" s="8" t="s">
        <v>2319</v>
      </c>
      <c r="I927" s="8" t="s">
        <v>2097</v>
      </c>
      <c r="J927" s="8">
        <v>15606789207</v>
      </c>
    </row>
    <row r="928" s="2" customFormat="1" ht="110" customHeight="1" spans="1:10">
      <c r="A928" s="14"/>
      <c r="B928" s="14"/>
      <c r="C928" s="14"/>
      <c r="D928" s="14"/>
      <c r="E928" s="14"/>
      <c r="F928" s="14"/>
      <c r="G928" s="9" t="s">
        <v>2320</v>
      </c>
      <c r="H928" s="8" t="s">
        <v>2321</v>
      </c>
      <c r="I928" s="8" t="s">
        <v>2097</v>
      </c>
      <c r="J928" s="8">
        <v>15990494552</v>
      </c>
    </row>
    <row r="929" s="2" customFormat="1" ht="110" customHeight="1" spans="1:10">
      <c r="A929" s="14"/>
      <c r="B929" s="14"/>
      <c r="C929" s="14"/>
      <c r="D929" s="14"/>
      <c r="E929" s="14"/>
      <c r="F929" s="14"/>
      <c r="G929" s="9" t="s">
        <v>2322</v>
      </c>
      <c r="H929" s="8" t="s">
        <v>2323</v>
      </c>
      <c r="I929" s="8" t="s">
        <v>2097</v>
      </c>
      <c r="J929" s="8">
        <v>13221762676</v>
      </c>
    </row>
    <row r="930" s="2" customFormat="1" ht="110" customHeight="1" spans="1:10">
      <c r="A930" s="14"/>
      <c r="B930" s="14"/>
      <c r="C930" s="14"/>
      <c r="D930" s="14"/>
      <c r="E930" s="14"/>
      <c r="F930" s="14"/>
      <c r="G930" s="9" t="s">
        <v>2324</v>
      </c>
      <c r="H930" s="8" t="s">
        <v>2325</v>
      </c>
      <c r="I930" s="8" t="s">
        <v>2326</v>
      </c>
      <c r="J930" s="8">
        <v>13587181843</v>
      </c>
    </row>
    <row r="931" s="2" customFormat="1" ht="110" customHeight="1" spans="1:10">
      <c r="A931" s="14"/>
      <c r="B931" s="14"/>
      <c r="C931" s="14"/>
      <c r="D931" s="14"/>
      <c r="E931" s="14"/>
      <c r="F931" s="14"/>
      <c r="G931" s="9" t="s">
        <v>2327</v>
      </c>
      <c r="H931" s="8" t="s">
        <v>2328</v>
      </c>
      <c r="I931" s="8" t="s">
        <v>2097</v>
      </c>
      <c r="J931" s="8">
        <v>15057874378</v>
      </c>
    </row>
    <row r="932" s="2" customFormat="1" ht="110" customHeight="1" spans="1:10">
      <c r="A932" s="14"/>
      <c r="B932" s="14"/>
      <c r="C932" s="14"/>
      <c r="D932" s="14"/>
      <c r="E932" s="14"/>
      <c r="F932" s="14"/>
      <c r="G932" s="9" t="s">
        <v>2329</v>
      </c>
      <c r="H932" s="8" t="s">
        <v>2330</v>
      </c>
      <c r="I932" s="8" t="s">
        <v>2097</v>
      </c>
      <c r="J932" s="8">
        <v>13454318826</v>
      </c>
    </row>
    <row r="933" s="2" customFormat="1" ht="110" customHeight="1" spans="1:10">
      <c r="A933" s="14"/>
      <c r="B933" s="14"/>
      <c r="C933" s="14"/>
      <c r="D933" s="14"/>
      <c r="E933" s="14"/>
      <c r="F933" s="14"/>
      <c r="G933" s="9" t="s">
        <v>2331</v>
      </c>
      <c r="H933" s="8" t="s">
        <v>2332</v>
      </c>
      <c r="I933" s="8" t="s">
        <v>2097</v>
      </c>
      <c r="J933" s="8">
        <v>15957816702</v>
      </c>
    </row>
    <row r="934" s="2" customFormat="1" ht="110" customHeight="1" spans="1:10">
      <c r="A934" s="14"/>
      <c r="B934" s="14"/>
      <c r="C934" s="14"/>
      <c r="D934" s="14"/>
      <c r="E934" s="14"/>
      <c r="F934" s="14"/>
      <c r="G934" s="9" t="s">
        <v>2333</v>
      </c>
      <c r="H934" s="8" t="s">
        <v>2334</v>
      </c>
      <c r="I934" s="8" t="s">
        <v>2097</v>
      </c>
      <c r="J934" s="8">
        <v>13967071085</v>
      </c>
    </row>
    <row r="935" s="2" customFormat="1" ht="110" customHeight="1" spans="1:10">
      <c r="A935" s="14"/>
      <c r="B935" s="14"/>
      <c r="C935" s="14"/>
      <c r="D935" s="14"/>
      <c r="E935" s="14"/>
      <c r="F935" s="14"/>
      <c r="G935" s="9" t="s">
        <v>2335</v>
      </c>
      <c r="H935" s="8" t="s">
        <v>2336</v>
      </c>
      <c r="I935" s="8" t="s">
        <v>2097</v>
      </c>
      <c r="J935" s="8">
        <v>15967277842</v>
      </c>
    </row>
    <row r="936" s="2" customFormat="1" ht="110" customHeight="1" spans="1:10">
      <c r="A936" s="14"/>
      <c r="B936" s="14"/>
      <c r="C936" s="14"/>
      <c r="D936" s="14"/>
      <c r="E936" s="14"/>
      <c r="F936" s="14"/>
      <c r="G936" s="9" t="s">
        <v>2337</v>
      </c>
      <c r="H936" s="8" t="s">
        <v>2338</v>
      </c>
      <c r="I936" s="8" t="s">
        <v>2097</v>
      </c>
      <c r="J936" s="8">
        <v>15857850331</v>
      </c>
    </row>
    <row r="937" s="2" customFormat="1" ht="110" customHeight="1" spans="1:10">
      <c r="A937" s="14"/>
      <c r="B937" s="14"/>
      <c r="C937" s="14"/>
      <c r="D937" s="14"/>
      <c r="E937" s="14"/>
      <c r="F937" s="14"/>
      <c r="G937" s="9" t="s">
        <v>2339</v>
      </c>
      <c r="H937" s="8" t="s">
        <v>2340</v>
      </c>
      <c r="I937" s="8" t="s">
        <v>2097</v>
      </c>
      <c r="J937" s="8">
        <v>13884357419</v>
      </c>
    </row>
    <row r="938" s="2" customFormat="1" ht="110" customHeight="1" spans="1:10">
      <c r="A938" s="14"/>
      <c r="B938" s="14"/>
      <c r="C938" s="14"/>
      <c r="D938" s="14"/>
      <c r="E938" s="14"/>
      <c r="F938" s="14"/>
      <c r="G938" s="9" t="s">
        <v>2341</v>
      </c>
      <c r="H938" s="8" t="s">
        <v>2342</v>
      </c>
      <c r="I938" s="8" t="s">
        <v>2097</v>
      </c>
      <c r="J938" s="8">
        <v>13857062491</v>
      </c>
    </row>
    <row r="939" s="2" customFormat="1" ht="110" customHeight="1" spans="1:10">
      <c r="A939" s="14"/>
      <c r="B939" s="14"/>
      <c r="C939" s="14"/>
      <c r="D939" s="14"/>
      <c r="E939" s="14"/>
      <c r="F939" s="14"/>
      <c r="G939" s="9" t="s">
        <v>2343</v>
      </c>
      <c r="H939" s="8" t="s">
        <v>2344</v>
      </c>
      <c r="I939" s="8" t="s">
        <v>2097</v>
      </c>
      <c r="J939" s="8">
        <v>18767823195</v>
      </c>
    </row>
    <row r="940" s="2" customFormat="1" ht="110" customHeight="1" spans="1:10">
      <c r="A940" s="14"/>
      <c r="B940" s="14"/>
      <c r="C940" s="14"/>
      <c r="D940" s="14"/>
      <c r="E940" s="14"/>
      <c r="F940" s="14"/>
      <c r="G940" s="9" t="s">
        <v>2345</v>
      </c>
      <c r="H940" s="8" t="s">
        <v>2346</v>
      </c>
      <c r="I940" s="8" t="s">
        <v>2097</v>
      </c>
      <c r="J940" s="8">
        <v>13454387580</v>
      </c>
    </row>
    <row r="941" s="2" customFormat="1" ht="110" customHeight="1" spans="1:10">
      <c r="A941" s="14"/>
      <c r="B941" s="14"/>
      <c r="C941" s="14"/>
      <c r="D941" s="14"/>
      <c r="E941" s="14"/>
      <c r="F941" s="14"/>
      <c r="G941" s="9" t="s">
        <v>2347</v>
      </c>
      <c r="H941" s="8" t="s">
        <v>2348</v>
      </c>
      <c r="I941" s="8" t="s">
        <v>231</v>
      </c>
      <c r="J941" s="8">
        <v>18705883392</v>
      </c>
    </row>
    <row r="942" s="2" customFormat="1" ht="110" customHeight="1" spans="1:10">
      <c r="A942" s="14"/>
      <c r="B942" s="14"/>
      <c r="C942" s="14"/>
      <c r="D942" s="14"/>
      <c r="E942" s="14"/>
      <c r="F942" s="14"/>
      <c r="G942" s="9" t="s">
        <v>2349</v>
      </c>
      <c r="H942" s="8" t="s">
        <v>2350</v>
      </c>
      <c r="I942" s="8" t="s">
        <v>2097</v>
      </c>
      <c r="J942" s="8">
        <v>13735909326</v>
      </c>
    </row>
    <row r="943" s="2" customFormat="1" ht="110" customHeight="1" spans="1:10">
      <c r="A943" s="14"/>
      <c r="B943" s="14"/>
      <c r="C943" s="14"/>
      <c r="D943" s="14"/>
      <c r="E943" s="14"/>
      <c r="F943" s="14"/>
      <c r="G943" s="9" t="s">
        <v>2351</v>
      </c>
      <c r="H943" s="8" t="s">
        <v>2352</v>
      </c>
      <c r="I943" s="8" t="s">
        <v>2097</v>
      </c>
      <c r="J943" s="8">
        <v>13567642394</v>
      </c>
    </row>
    <row r="944" s="2" customFormat="1" ht="110" customHeight="1" spans="1:10">
      <c r="A944" s="14"/>
      <c r="B944" s="14"/>
      <c r="C944" s="14"/>
      <c r="D944" s="14"/>
      <c r="E944" s="14"/>
      <c r="F944" s="14"/>
      <c r="G944" s="9" t="s">
        <v>2353</v>
      </c>
      <c r="H944" s="8" t="s">
        <v>2354</v>
      </c>
      <c r="I944" s="8" t="s">
        <v>2097</v>
      </c>
      <c r="J944" s="8">
        <v>15990808056</v>
      </c>
    </row>
    <row r="945" s="2" customFormat="1" ht="110" customHeight="1" spans="1:10">
      <c r="A945" s="14"/>
      <c r="B945" s="14"/>
      <c r="C945" s="14"/>
      <c r="D945" s="14"/>
      <c r="E945" s="14"/>
      <c r="F945" s="14"/>
      <c r="G945" s="9" t="s">
        <v>2355</v>
      </c>
      <c r="H945" s="8" t="s">
        <v>2356</v>
      </c>
      <c r="I945" s="8" t="s">
        <v>2097</v>
      </c>
      <c r="J945" s="8">
        <v>13884330979</v>
      </c>
    </row>
    <row r="946" s="2" customFormat="1" ht="110" customHeight="1" spans="1:10">
      <c r="A946" s="14"/>
      <c r="B946" s="14"/>
      <c r="C946" s="14"/>
      <c r="D946" s="14"/>
      <c r="E946" s="14"/>
      <c r="F946" s="14"/>
      <c r="G946" s="9" t="s">
        <v>2357</v>
      </c>
      <c r="H946" s="8" t="s">
        <v>2358</v>
      </c>
      <c r="I946" s="8" t="s">
        <v>2097</v>
      </c>
      <c r="J946" s="8">
        <v>15925787133</v>
      </c>
    </row>
    <row r="947" s="2" customFormat="1" ht="110" customHeight="1" spans="1:10">
      <c r="A947" s="14"/>
      <c r="B947" s="14"/>
      <c r="C947" s="14"/>
      <c r="D947" s="14"/>
      <c r="E947" s="14"/>
      <c r="F947" s="14"/>
      <c r="G947" s="9" t="s">
        <v>2359</v>
      </c>
      <c r="H947" s="8" t="s">
        <v>2360</v>
      </c>
      <c r="I947" s="8" t="s">
        <v>2097</v>
      </c>
      <c r="J947" s="8">
        <v>15005789467</v>
      </c>
    </row>
    <row r="948" s="2" customFormat="1" ht="110" customHeight="1" spans="1:10">
      <c r="A948" s="14"/>
      <c r="B948" s="14"/>
      <c r="C948" s="14"/>
      <c r="D948" s="14"/>
      <c r="E948" s="14"/>
      <c r="F948" s="14"/>
      <c r="G948" s="9" t="s">
        <v>2361</v>
      </c>
      <c r="H948" s="8" t="s">
        <v>2362</v>
      </c>
      <c r="I948" s="8" t="s">
        <v>2097</v>
      </c>
      <c r="J948" s="8">
        <v>13626688098</v>
      </c>
    </row>
    <row r="949" s="2" customFormat="1" ht="110" customHeight="1" spans="1:10">
      <c r="A949" s="14"/>
      <c r="B949" s="14"/>
      <c r="C949" s="14"/>
      <c r="D949" s="14"/>
      <c r="E949" s="14"/>
      <c r="F949" s="14"/>
      <c r="G949" s="9" t="s">
        <v>2363</v>
      </c>
      <c r="H949" s="8" t="s">
        <v>2364</v>
      </c>
      <c r="I949" s="8" t="s">
        <v>2097</v>
      </c>
      <c r="J949" s="8">
        <v>15906431561</v>
      </c>
    </row>
    <row r="950" s="2" customFormat="1" ht="110" customHeight="1" spans="1:10">
      <c r="A950" s="14"/>
      <c r="B950" s="14"/>
      <c r="C950" s="14"/>
      <c r="D950" s="14"/>
      <c r="E950" s="14"/>
      <c r="F950" s="14"/>
      <c r="G950" s="9" t="s">
        <v>2365</v>
      </c>
      <c r="H950" s="8" t="s">
        <v>2366</v>
      </c>
      <c r="I950" s="8" t="s">
        <v>2097</v>
      </c>
      <c r="J950" s="8">
        <v>15988080362</v>
      </c>
    </row>
    <row r="951" s="2" customFormat="1" ht="110" customHeight="1" spans="1:10">
      <c r="A951" s="14"/>
      <c r="B951" s="14"/>
      <c r="C951" s="14"/>
      <c r="D951" s="14"/>
      <c r="E951" s="14"/>
      <c r="F951" s="14"/>
      <c r="G951" s="9" t="s">
        <v>2367</v>
      </c>
      <c r="H951" s="8" t="s">
        <v>2368</v>
      </c>
      <c r="I951" s="8" t="s">
        <v>2097</v>
      </c>
      <c r="J951" s="8">
        <v>13291926865</v>
      </c>
    </row>
    <row r="952" s="2" customFormat="1" ht="110" customHeight="1" spans="1:10">
      <c r="A952" s="14"/>
      <c r="B952" s="14"/>
      <c r="C952" s="14"/>
      <c r="D952" s="14"/>
      <c r="E952" s="14"/>
      <c r="F952" s="14"/>
      <c r="G952" s="9" t="s">
        <v>2369</v>
      </c>
      <c r="H952" s="8" t="s">
        <v>2370</v>
      </c>
      <c r="I952" s="8" t="s">
        <v>2097</v>
      </c>
      <c r="J952" s="8">
        <v>15967281480</v>
      </c>
    </row>
    <row r="953" s="2" customFormat="1" ht="110" customHeight="1" spans="1:10">
      <c r="A953" s="14"/>
      <c r="B953" s="14"/>
      <c r="C953" s="14"/>
      <c r="D953" s="14"/>
      <c r="E953" s="14"/>
      <c r="F953" s="14"/>
      <c r="G953" s="9" t="s">
        <v>2371</v>
      </c>
      <c r="H953" s="8" t="s">
        <v>2372</v>
      </c>
      <c r="I953" s="8" t="s">
        <v>2097</v>
      </c>
      <c r="J953" s="8">
        <v>13735950601</v>
      </c>
    </row>
    <row r="954" s="2" customFormat="1" ht="110" customHeight="1" spans="1:10">
      <c r="A954" s="14"/>
      <c r="B954" s="14"/>
      <c r="C954" s="14"/>
      <c r="D954" s="14"/>
      <c r="E954" s="14"/>
      <c r="F954" s="14"/>
      <c r="G954" s="9" t="s">
        <v>2373</v>
      </c>
      <c r="H954" s="8" t="s">
        <v>2374</v>
      </c>
      <c r="I954" s="8" t="s">
        <v>2097</v>
      </c>
      <c r="J954" s="8">
        <v>15857810430</v>
      </c>
    </row>
    <row r="955" s="2" customFormat="1" ht="110" customHeight="1" spans="1:10">
      <c r="A955" s="14"/>
      <c r="B955" s="14"/>
      <c r="C955" s="13" t="s">
        <v>2375</v>
      </c>
      <c r="D955" s="13" t="s">
        <v>2376</v>
      </c>
      <c r="E955" s="13" t="s">
        <v>2377</v>
      </c>
      <c r="F955" s="13">
        <v>13732541451</v>
      </c>
      <c r="G955" s="9" t="s">
        <v>2378</v>
      </c>
      <c r="H955" s="8" t="s">
        <v>2379</v>
      </c>
      <c r="I955" s="8" t="s">
        <v>2097</v>
      </c>
      <c r="J955" s="8">
        <v>15988020515</v>
      </c>
    </row>
    <row r="956" s="2" customFormat="1" ht="110" customHeight="1" spans="1:10">
      <c r="A956" s="14"/>
      <c r="B956" s="14"/>
      <c r="C956" s="14"/>
      <c r="D956" s="14"/>
      <c r="E956" s="14"/>
      <c r="F956" s="14"/>
      <c r="G956" s="9" t="s">
        <v>2380</v>
      </c>
      <c r="H956" s="8" t="s">
        <v>2381</v>
      </c>
      <c r="I956" s="8" t="s">
        <v>2097</v>
      </c>
      <c r="J956" s="8">
        <v>15906782731</v>
      </c>
    </row>
    <row r="957" s="2" customFormat="1" ht="110" customHeight="1" spans="1:10">
      <c r="A957" s="14"/>
      <c r="B957" s="14"/>
      <c r="C957" s="14"/>
      <c r="D957" s="14"/>
      <c r="E957" s="14"/>
      <c r="F957" s="14"/>
      <c r="G957" s="9" t="s">
        <v>2382</v>
      </c>
      <c r="H957" s="8" t="s">
        <v>2383</v>
      </c>
      <c r="I957" s="8" t="s">
        <v>2097</v>
      </c>
      <c r="J957" s="8">
        <v>13695782636</v>
      </c>
    </row>
    <row r="958" s="2" customFormat="1" ht="110" customHeight="1" spans="1:10">
      <c r="A958" s="14"/>
      <c r="B958" s="14"/>
      <c r="C958" s="14"/>
      <c r="D958" s="14"/>
      <c r="E958" s="14"/>
      <c r="F958" s="14"/>
      <c r="G958" s="9" t="s">
        <v>2384</v>
      </c>
      <c r="H958" s="8" t="s">
        <v>2385</v>
      </c>
      <c r="I958" s="8" t="s">
        <v>2097</v>
      </c>
      <c r="J958" s="8">
        <v>13735982422</v>
      </c>
    </row>
    <row r="959" s="2" customFormat="1" ht="110" customHeight="1" spans="1:10">
      <c r="A959" s="14"/>
      <c r="B959" s="14"/>
      <c r="C959" s="14"/>
      <c r="D959" s="14"/>
      <c r="E959" s="14"/>
      <c r="F959" s="14"/>
      <c r="G959" s="9" t="s">
        <v>2386</v>
      </c>
      <c r="H959" s="8" t="s">
        <v>2387</v>
      </c>
      <c r="I959" s="8" t="s">
        <v>2097</v>
      </c>
      <c r="J959" s="8">
        <v>15857810654</v>
      </c>
    </row>
    <row r="960" s="2" customFormat="1" ht="110" customHeight="1" spans="1:10">
      <c r="A960" s="14"/>
      <c r="B960" s="14"/>
      <c r="C960" s="14"/>
      <c r="D960" s="14"/>
      <c r="E960" s="14"/>
      <c r="F960" s="14"/>
      <c r="G960" s="9" t="s">
        <v>2388</v>
      </c>
      <c r="H960" s="8" t="s">
        <v>2389</v>
      </c>
      <c r="I960" s="8" t="s">
        <v>192</v>
      </c>
      <c r="J960" s="8">
        <v>13884382107</v>
      </c>
    </row>
    <row r="961" s="2" customFormat="1" ht="110" customHeight="1" spans="1:10">
      <c r="A961" s="14"/>
      <c r="B961" s="14"/>
      <c r="C961" s="14"/>
      <c r="D961" s="14"/>
      <c r="E961" s="14"/>
      <c r="F961" s="14"/>
      <c r="G961" s="9" t="s">
        <v>2390</v>
      </c>
      <c r="H961" s="8" t="s">
        <v>2391</v>
      </c>
      <c r="I961" s="8" t="s">
        <v>2097</v>
      </c>
      <c r="J961" s="8">
        <v>15988044011</v>
      </c>
    </row>
    <row r="962" s="2" customFormat="1" ht="110" customHeight="1" spans="1:10">
      <c r="A962" s="14"/>
      <c r="B962" s="14"/>
      <c r="C962" s="14"/>
      <c r="D962" s="14"/>
      <c r="E962" s="14"/>
      <c r="F962" s="14"/>
      <c r="G962" s="9" t="s">
        <v>2392</v>
      </c>
      <c r="H962" s="8" t="s">
        <v>2393</v>
      </c>
      <c r="I962" s="8" t="s">
        <v>231</v>
      </c>
      <c r="J962" s="8">
        <v>15990808317</v>
      </c>
    </row>
    <row r="963" s="2" customFormat="1" ht="110" customHeight="1" spans="1:10">
      <c r="A963" s="14"/>
      <c r="B963" s="14"/>
      <c r="C963" s="14"/>
      <c r="D963" s="14"/>
      <c r="E963" s="14"/>
      <c r="F963" s="14"/>
      <c r="G963" s="9" t="s">
        <v>2394</v>
      </c>
      <c r="H963" s="8" t="s">
        <v>2395</v>
      </c>
      <c r="I963" s="8" t="s">
        <v>2097</v>
      </c>
      <c r="J963" s="8">
        <v>15990480212</v>
      </c>
    </row>
    <row r="964" s="2" customFormat="1" ht="110" customHeight="1" spans="1:10">
      <c r="A964" s="14"/>
      <c r="B964" s="14"/>
      <c r="C964" s="14"/>
      <c r="D964" s="14"/>
      <c r="E964" s="14"/>
      <c r="F964" s="14"/>
      <c r="G964" s="9" t="s">
        <v>2396</v>
      </c>
      <c r="H964" s="8" t="s">
        <v>2397</v>
      </c>
      <c r="I964" s="8" t="s">
        <v>2097</v>
      </c>
      <c r="J964" s="8">
        <v>15990859242</v>
      </c>
    </row>
    <row r="965" s="2" customFormat="1" ht="110" customHeight="1" spans="1:10">
      <c r="A965" s="14"/>
      <c r="B965" s="14"/>
      <c r="C965" s="14"/>
      <c r="D965" s="14"/>
      <c r="E965" s="14"/>
      <c r="F965" s="14"/>
      <c r="G965" s="9" t="s">
        <v>2398</v>
      </c>
      <c r="H965" s="8" t="s">
        <v>2399</v>
      </c>
      <c r="I965" s="8" t="s">
        <v>2097</v>
      </c>
      <c r="J965" s="8">
        <v>13867061252</v>
      </c>
    </row>
    <row r="966" s="2" customFormat="1" ht="110" customHeight="1" spans="1:10">
      <c r="A966" s="14"/>
      <c r="B966" s="14"/>
      <c r="C966" s="14"/>
      <c r="D966" s="14"/>
      <c r="E966" s="14"/>
      <c r="F966" s="14"/>
      <c r="G966" s="9" t="s">
        <v>2400</v>
      </c>
      <c r="H966" s="8" t="s">
        <v>2401</v>
      </c>
      <c r="I966" s="8" t="s">
        <v>2097</v>
      </c>
      <c r="J966" s="8">
        <v>18767854068</v>
      </c>
    </row>
    <row r="967" s="2" customFormat="1" ht="110" customHeight="1" spans="1:10">
      <c r="A967" s="14"/>
      <c r="B967" s="14"/>
      <c r="C967" s="14"/>
      <c r="D967" s="14"/>
      <c r="E967" s="14"/>
      <c r="F967" s="14"/>
      <c r="G967" s="9" t="s">
        <v>2402</v>
      </c>
      <c r="H967" s="8" t="s">
        <v>2403</v>
      </c>
      <c r="I967" s="8" t="s">
        <v>2097</v>
      </c>
      <c r="J967" s="8">
        <v>15988078203</v>
      </c>
    </row>
    <row r="968" s="2" customFormat="1" ht="110" customHeight="1" spans="1:10">
      <c r="A968" s="14"/>
      <c r="B968" s="14"/>
      <c r="C968" s="14"/>
      <c r="D968" s="14"/>
      <c r="E968" s="14"/>
      <c r="F968" s="14"/>
      <c r="G968" s="9" t="s">
        <v>2404</v>
      </c>
      <c r="H968" s="8" t="s">
        <v>2405</v>
      </c>
      <c r="I968" s="8" t="s">
        <v>2097</v>
      </c>
      <c r="J968" s="8">
        <v>15988054422</v>
      </c>
    </row>
    <row r="969" s="2" customFormat="1" ht="110" customHeight="1" spans="1:10">
      <c r="A969" s="14"/>
      <c r="B969" s="14"/>
      <c r="C969" s="14"/>
      <c r="D969" s="14"/>
      <c r="E969" s="14"/>
      <c r="F969" s="14"/>
      <c r="G969" s="9" t="s">
        <v>2406</v>
      </c>
      <c r="H969" s="8" t="s">
        <v>2407</v>
      </c>
      <c r="I969" s="8" t="s">
        <v>2097</v>
      </c>
      <c r="J969" s="8">
        <v>13670506521</v>
      </c>
    </row>
    <row r="970" s="2" customFormat="1" ht="110" customHeight="1" spans="1:10">
      <c r="A970" s="14"/>
      <c r="B970" s="14"/>
      <c r="C970" s="14"/>
      <c r="D970" s="14"/>
      <c r="E970" s="14"/>
      <c r="F970" s="14"/>
      <c r="G970" s="9" t="s">
        <v>2408</v>
      </c>
      <c r="H970" s="8" t="s">
        <v>2409</v>
      </c>
      <c r="I970" s="8" t="s">
        <v>2097</v>
      </c>
      <c r="J970" s="8">
        <v>15058609418</v>
      </c>
    </row>
    <row r="971" s="2" customFormat="1" ht="110" customHeight="1" spans="1:10">
      <c r="A971" s="14"/>
      <c r="B971" s="14"/>
      <c r="C971" s="14"/>
      <c r="D971" s="14"/>
      <c r="E971" s="14"/>
      <c r="F971" s="14"/>
      <c r="G971" s="9" t="s">
        <v>2410</v>
      </c>
      <c r="H971" s="8" t="s">
        <v>2411</v>
      </c>
      <c r="I971" s="8" t="s">
        <v>2097</v>
      </c>
      <c r="J971" s="8">
        <v>15857809281</v>
      </c>
    </row>
    <row r="972" s="2" customFormat="1" ht="110" customHeight="1" spans="1:10">
      <c r="A972" s="14"/>
      <c r="B972" s="14"/>
      <c r="C972" s="14"/>
      <c r="D972" s="14"/>
      <c r="E972" s="14"/>
      <c r="F972" s="14"/>
      <c r="G972" s="9" t="s">
        <v>2412</v>
      </c>
      <c r="H972" s="8" t="s">
        <v>2413</v>
      </c>
      <c r="I972" s="8" t="s">
        <v>2097</v>
      </c>
      <c r="J972" s="8">
        <v>13611868792</v>
      </c>
    </row>
    <row r="973" s="2" customFormat="1" ht="110" customHeight="1" spans="1:10">
      <c r="A973" s="14"/>
      <c r="B973" s="14"/>
      <c r="C973" s="14"/>
      <c r="D973" s="14"/>
      <c r="E973" s="14"/>
      <c r="F973" s="14"/>
      <c r="G973" s="9" t="s">
        <v>2414</v>
      </c>
      <c r="H973" s="8" t="s">
        <v>2415</v>
      </c>
      <c r="I973" s="8" t="s">
        <v>50</v>
      </c>
      <c r="J973" s="8">
        <v>13735923972</v>
      </c>
    </row>
    <row r="974" s="2" customFormat="1" ht="110" customHeight="1" spans="1:10">
      <c r="A974" s="14"/>
      <c r="B974" s="14"/>
      <c r="C974" s="14"/>
      <c r="D974" s="14"/>
      <c r="E974" s="14"/>
      <c r="F974" s="14"/>
      <c r="G974" s="9" t="s">
        <v>2416</v>
      </c>
      <c r="H974" s="8" t="s">
        <v>2417</v>
      </c>
      <c r="I974" s="8" t="s">
        <v>2097</v>
      </c>
      <c r="J974" s="8">
        <v>13906880395</v>
      </c>
    </row>
    <row r="975" s="2" customFormat="1" ht="110" customHeight="1" spans="1:10">
      <c r="A975" s="14"/>
      <c r="B975" s="14"/>
      <c r="C975" s="14"/>
      <c r="D975" s="14"/>
      <c r="E975" s="14"/>
      <c r="F975" s="14"/>
      <c r="G975" s="9" t="s">
        <v>2418</v>
      </c>
      <c r="H975" s="8" t="s">
        <v>2419</v>
      </c>
      <c r="I975" s="8" t="s">
        <v>2097</v>
      </c>
      <c r="J975" s="8">
        <v>13567605393</v>
      </c>
    </row>
    <row r="976" s="2" customFormat="1" ht="110" customHeight="1" spans="1:10">
      <c r="A976" s="14"/>
      <c r="B976" s="14"/>
      <c r="C976" s="14"/>
      <c r="D976" s="14"/>
      <c r="E976" s="14"/>
      <c r="F976" s="14"/>
      <c r="G976" s="9" t="s">
        <v>2420</v>
      </c>
      <c r="H976" s="8" t="s">
        <v>2421</v>
      </c>
      <c r="I976" s="8" t="s">
        <v>2097</v>
      </c>
      <c r="J976" s="8">
        <v>15990410386</v>
      </c>
    </row>
    <row r="977" s="2" customFormat="1" ht="110" customHeight="1" spans="1:10">
      <c r="A977" s="14"/>
      <c r="B977" s="14"/>
      <c r="C977" s="14"/>
      <c r="D977" s="14"/>
      <c r="E977" s="14"/>
      <c r="F977" s="14"/>
      <c r="G977" s="9" t="s">
        <v>2422</v>
      </c>
      <c r="H977" s="8" t="s">
        <v>2423</v>
      </c>
      <c r="I977" s="8" t="s">
        <v>2097</v>
      </c>
      <c r="J977" s="8">
        <v>15990857099</v>
      </c>
    </row>
    <row r="978" s="2" customFormat="1" ht="110" customHeight="1" spans="1:10">
      <c r="A978" s="14"/>
      <c r="B978" s="14"/>
      <c r="C978" s="14"/>
      <c r="D978" s="14"/>
      <c r="E978" s="14"/>
      <c r="F978" s="14"/>
      <c r="G978" s="9" t="s">
        <v>2424</v>
      </c>
      <c r="H978" s="8" t="s">
        <v>2425</v>
      </c>
      <c r="I978" s="8" t="s">
        <v>2097</v>
      </c>
      <c r="J978" s="8">
        <v>15990482932</v>
      </c>
    </row>
    <row r="979" s="2" customFormat="1" ht="110" customHeight="1" spans="1:10">
      <c r="A979" s="14"/>
      <c r="B979" s="14"/>
      <c r="C979" s="14"/>
      <c r="D979" s="14"/>
      <c r="E979" s="14"/>
      <c r="F979" s="14"/>
      <c r="G979" s="9" t="s">
        <v>2426</v>
      </c>
      <c r="H979" s="8" t="s">
        <v>2427</v>
      </c>
      <c r="I979" s="8" t="s">
        <v>2097</v>
      </c>
      <c r="J979" s="8">
        <v>15325177633</v>
      </c>
    </row>
    <row r="980" s="2" customFormat="1" ht="110" customHeight="1" spans="1:10">
      <c r="A980" s="14"/>
      <c r="B980" s="14"/>
      <c r="C980" s="14"/>
      <c r="D980" s="14"/>
      <c r="E980" s="14"/>
      <c r="F980" s="14"/>
      <c r="G980" s="9" t="s">
        <v>2428</v>
      </c>
      <c r="H980" s="8" t="s">
        <v>2429</v>
      </c>
      <c r="I980" s="8" t="s">
        <v>2097</v>
      </c>
      <c r="J980" s="8">
        <v>15967277167</v>
      </c>
    </row>
    <row r="981" s="2" customFormat="1" ht="110" customHeight="1" spans="1:10">
      <c r="A981" s="14"/>
      <c r="B981" s="14"/>
      <c r="C981" s="16"/>
      <c r="D981" s="16"/>
      <c r="E981" s="16"/>
      <c r="F981" s="16"/>
      <c r="G981" s="9" t="s">
        <v>2380</v>
      </c>
      <c r="H981" s="8" t="s">
        <v>2430</v>
      </c>
      <c r="I981" s="8" t="s">
        <v>2097</v>
      </c>
      <c r="J981" s="8">
        <v>15057892370</v>
      </c>
    </row>
    <row r="982" s="2" customFormat="1" ht="110" customHeight="1" spans="1:10">
      <c r="A982" s="14"/>
      <c r="B982" s="14"/>
      <c r="C982" s="13" t="s">
        <v>2431</v>
      </c>
      <c r="D982" s="13" t="s">
        <v>2432</v>
      </c>
      <c r="E982" s="13" t="s">
        <v>1058</v>
      </c>
      <c r="F982" s="13">
        <v>15925780127</v>
      </c>
      <c r="G982" s="9" t="s">
        <v>2433</v>
      </c>
      <c r="H982" s="8" t="s">
        <v>2434</v>
      </c>
      <c r="I982" s="20" t="s">
        <v>192</v>
      </c>
      <c r="J982" s="20">
        <v>15057880689</v>
      </c>
    </row>
    <row r="983" s="2" customFormat="1" ht="110" customHeight="1" spans="1:10">
      <c r="A983" s="14"/>
      <c r="B983" s="14"/>
      <c r="C983" s="14"/>
      <c r="D983" s="14"/>
      <c r="E983" s="14"/>
      <c r="F983" s="14"/>
      <c r="G983" s="9" t="s">
        <v>2435</v>
      </c>
      <c r="H983" s="8" t="s">
        <v>2436</v>
      </c>
      <c r="I983" s="20" t="s">
        <v>2437</v>
      </c>
      <c r="J983" s="20">
        <v>15857850326</v>
      </c>
    </row>
    <row r="984" s="2" customFormat="1" ht="110" customHeight="1" spans="1:10">
      <c r="A984" s="14"/>
      <c r="B984" s="14"/>
      <c r="C984" s="14"/>
      <c r="D984" s="14"/>
      <c r="E984" s="14"/>
      <c r="F984" s="14"/>
      <c r="G984" s="9" t="s">
        <v>2438</v>
      </c>
      <c r="H984" s="8" t="s">
        <v>2439</v>
      </c>
      <c r="I984" s="20" t="s">
        <v>2437</v>
      </c>
      <c r="J984" s="20">
        <v>15157839275</v>
      </c>
    </row>
    <row r="985" s="2" customFormat="1" ht="110" customHeight="1" spans="1:10">
      <c r="A985" s="14"/>
      <c r="B985" s="14"/>
      <c r="C985" s="14"/>
      <c r="D985" s="14"/>
      <c r="E985" s="14"/>
      <c r="F985" s="14"/>
      <c r="G985" s="9" t="s">
        <v>2440</v>
      </c>
      <c r="H985" s="8" t="s">
        <v>2441</v>
      </c>
      <c r="I985" s="20" t="s">
        <v>2442</v>
      </c>
      <c r="J985" s="20">
        <v>13857083025</v>
      </c>
    </row>
    <row r="986" s="2" customFormat="1" ht="110" customHeight="1" spans="1:10">
      <c r="A986" s="14"/>
      <c r="B986" s="14"/>
      <c r="C986" s="14"/>
      <c r="D986" s="14"/>
      <c r="E986" s="14"/>
      <c r="F986" s="14"/>
      <c r="G986" s="9" t="s">
        <v>2443</v>
      </c>
      <c r="H986" s="8" t="s">
        <v>2444</v>
      </c>
      <c r="I986" s="20" t="s">
        <v>2437</v>
      </c>
      <c r="J986" s="20">
        <v>13884382272</v>
      </c>
    </row>
    <row r="987" s="2" customFormat="1" ht="110" customHeight="1" spans="1:10">
      <c r="A987" s="14"/>
      <c r="B987" s="14"/>
      <c r="C987" s="14"/>
      <c r="D987" s="14"/>
      <c r="E987" s="14"/>
      <c r="F987" s="14"/>
      <c r="G987" s="9" t="s">
        <v>2445</v>
      </c>
      <c r="H987" s="8" t="s">
        <v>2446</v>
      </c>
      <c r="I987" s="20" t="s">
        <v>2437</v>
      </c>
      <c r="J987" s="20">
        <v>18657860032</v>
      </c>
    </row>
    <row r="988" s="2" customFormat="1" ht="110" customHeight="1" spans="1:10">
      <c r="A988" s="14"/>
      <c r="B988" s="14"/>
      <c r="C988" s="14"/>
      <c r="D988" s="14"/>
      <c r="E988" s="14"/>
      <c r="F988" s="14"/>
      <c r="G988" s="9" t="s">
        <v>2447</v>
      </c>
      <c r="H988" s="8" t="s">
        <v>2448</v>
      </c>
      <c r="I988" s="20" t="s">
        <v>2437</v>
      </c>
      <c r="J988" s="20">
        <v>15067424812</v>
      </c>
    </row>
    <row r="989" s="2" customFormat="1" ht="110" customHeight="1" spans="1:10">
      <c r="A989" s="14"/>
      <c r="B989" s="14"/>
      <c r="C989" s="14"/>
      <c r="D989" s="14"/>
      <c r="E989" s="14"/>
      <c r="F989" s="14"/>
      <c r="G989" s="9" t="s">
        <v>2449</v>
      </c>
      <c r="H989" s="8" t="s">
        <v>2450</v>
      </c>
      <c r="I989" s="20" t="s">
        <v>2437</v>
      </c>
      <c r="J989" s="20">
        <v>15924205905</v>
      </c>
    </row>
    <row r="990" s="2" customFormat="1" ht="110" customHeight="1" spans="1:10">
      <c r="A990" s="14"/>
      <c r="B990" s="14"/>
      <c r="C990" s="14"/>
      <c r="D990" s="14"/>
      <c r="E990" s="14"/>
      <c r="F990" s="14"/>
      <c r="G990" s="9" t="s">
        <v>2451</v>
      </c>
      <c r="H990" s="8" t="s">
        <v>2452</v>
      </c>
      <c r="I990" s="20" t="s">
        <v>2437</v>
      </c>
      <c r="J990" s="20">
        <v>13967073553</v>
      </c>
    </row>
    <row r="991" s="2" customFormat="1" ht="110" customHeight="1" spans="1:10">
      <c r="A991" s="14"/>
      <c r="B991" s="14"/>
      <c r="C991" s="14"/>
      <c r="D991" s="14"/>
      <c r="E991" s="14"/>
      <c r="F991" s="14"/>
      <c r="G991" s="9" t="s">
        <v>2453</v>
      </c>
      <c r="H991" s="8" t="s">
        <v>2454</v>
      </c>
      <c r="I991" s="20" t="s">
        <v>2437</v>
      </c>
      <c r="J991" s="20">
        <v>13757818732</v>
      </c>
    </row>
    <row r="992" s="2" customFormat="1" ht="110" customHeight="1" spans="1:10">
      <c r="A992" s="14"/>
      <c r="B992" s="14"/>
      <c r="C992" s="14"/>
      <c r="D992" s="14"/>
      <c r="E992" s="14"/>
      <c r="F992" s="14"/>
      <c r="G992" s="9" t="s">
        <v>2455</v>
      </c>
      <c r="H992" s="8" t="s">
        <v>2456</v>
      </c>
      <c r="I992" s="20" t="s">
        <v>2437</v>
      </c>
      <c r="J992" s="20">
        <v>13757818415</v>
      </c>
    </row>
    <row r="993" s="2" customFormat="1" ht="110" customHeight="1" spans="1:10">
      <c r="A993" s="14"/>
      <c r="B993" s="14"/>
      <c r="C993" s="14"/>
      <c r="D993" s="14"/>
      <c r="E993" s="14"/>
      <c r="F993" s="14"/>
      <c r="G993" s="9" t="s">
        <v>2457</v>
      </c>
      <c r="H993" s="8" t="s">
        <v>2458</v>
      </c>
      <c r="I993" s="20" t="s">
        <v>2437</v>
      </c>
      <c r="J993" s="20">
        <v>13567647916</v>
      </c>
    </row>
    <row r="994" s="2" customFormat="1" ht="110" customHeight="1" spans="1:10">
      <c r="A994" s="14"/>
      <c r="B994" s="14"/>
      <c r="C994" s="14"/>
      <c r="D994" s="14"/>
      <c r="E994" s="14"/>
      <c r="F994" s="14"/>
      <c r="G994" s="9" t="s">
        <v>2459</v>
      </c>
      <c r="H994" s="8" t="s">
        <v>2460</v>
      </c>
      <c r="I994" s="20" t="s">
        <v>2437</v>
      </c>
      <c r="J994" s="20">
        <v>15505882020</v>
      </c>
    </row>
    <row r="995" s="2" customFormat="1" ht="110" customHeight="1" spans="1:10">
      <c r="A995" s="14"/>
      <c r="B995" s="14"/>
      <c r="C995" s="14"/>
      <c r="D995" s="14"/>
      <c r="E995" s="14"/>
      <c r="F995" s="14"/>
      <c r="G995" s="9" t="s">
        <v>2461</v>
      </c>
      <c r="H995" s="8" t="s">
        <v>2462</v>
      </c>
      <c r="I995" s="20" t="s">
        <v>2437</v>
      </c>
      <c r="J995" s="20">
        <v>15869236580</v>
      </c>
    </row>
    <row r="996" s="2" customFormat="1" ht="110" customHeight="1" spans="1:10">
      <c r="A996" s="14"/>
      <c r="B996" s="14"/>
      <c r="C996" s="14"/>
      <c r="D996" s="14"/>
      <c r="E996" s="14"/>
      <c r="F996" s="14"/>
      <c r="G996" s="9" t="s">
        <v>2463</v>
      </c>
      <c r="H996" s="8" t="s">
        <v>2464</v>
      </c>
      <c r="I996" s="20" t="s">
        <v>2437</v>
      </c>
      <c r="J996" s="20">
        <v>15857850737</v>
      </c>
    </row>
    <row r="997" s="2" customFormat="1" ht="110" customHeight="1" spans="1:10">
      <c r="A997" s="14"/>
      <c r="B997" s="14"/>
      <c r="C997" s="14"/>
      <c r="D997" s="14"/>
      <c r="E997" s="14"/>
      <c r="F997" s="14"/>
      <c r="G997" s="9" t="s">
        <v>2465</v>
      </c>
      <c r="H997" s="8" t="s">
        <v>2466</v>
      </c>
      <c r="I997" s="20" t="s">
        <v>2437</v>
      </c>
      <c r="J997" s="20">
        <v>15967277137</v>
      </c>
    </row>
    <row r="998" s="2" customFormat="1" ht="110" customHeight="1" spans="1:10">
      <c r="A998" s="14"/>
      <c r="B998" s="14"/>
      <c r="C998" s="14"/>
      <c r="D998" s="14"/>
      <c r="E998" s="14"/>
      <c r="F998" s="14"/>
      <c r="G998" s="9" t="s">
        <v>2467</v>
      </c>
      <c r="H998" s="8" t="s">
        <v>2468</v>
      </c>
      <c r="I998" s="20" t="s">
        <v>2437</v>
      </c>
      <c r="J998" s="20">
        <v>15057874226</v>
      </c>
    </row>
    <row r="999" s="2" customFormat="1" ht="110" customHeight="1" spans="1:10">
      <c r="A999" s="14"/>
      <c r="B999" s="14"/>
      <c r="C999" s="14"/>
      <c r="D999" s="14"/>
      <c r="E999" s="14"/>
      <c r="F999" s="14"/>
      <c r="G999" s="9" t="s">
        <v>2469</v>
      </c>
      <c r="H999" s="8" t="s">
        <v>2470</v>
      </c>
      <c r="I999" s="20" t="s">
        <v>2437</v>
      </c>
      <c r="J999" s="20">
        <v>15058693996</v>
      </c>
    </row>
    <row r="1000" s="2" customFormat="1" ht="110" customHeight="1" spans="1:10">
      <c r="A1000" s="14"/>
      <c r="B1000" s="14"/>
      <c r="C1000" s="14"/>
      <c r="D1000" s="14"/>
      <c r="E1000" s="14"/>
      <c r="F1000" s="14"/>
      <c r="G1000" s="9" t="s">
        <v>2471</v>
      </c>
      <c r="H1000" s="8" t="s">
        <v>2472</v>
      </c>
      <c r="I1000" s="20" t="s">
        <v>2437</v>
      </c>
      <c r="J1000" s="20">
        <v>15988056463</v>
      </c>
    </row>
    <row r="1001" s="2" customFormat="1" ht="110" customHeight="1" spans="1:10">
      <c r="A1001" s="14"/>
      <c r="B1001" s="14"/>
      <c r="C1001" s="14"/>
      <c r="D1001" s="14"/>
      <c r="E1001" s="14"/>
      <c r="F1001" s="14"/>
      <c r="G1001" s="9" t="s">
        <v>2473</v>
      </c>
      <c r="H1001" s="8" t="s">
        <v>2474</v>
      </c>
      <c r="I1001" s="20" t="s">
        <v>2437</v>
      </c>
      <c r="J1001" s="20">
        <v>18324239869</v>
      </c>
    </row>
    <row r="1002" s="2" customFormat="1" ht="110" customHeight="1" spans="1:10">
      <c r="A1002" s="14"/>
      <c r="B1002" s="14"/>
      <c r="C1002" s="14"/>
      <c r="D1002" s="14"/>
      <c r="E1002" s="14"/>
      <c r="F1002" s="14"/>
      <c r="G1002" s="9" t="s">
        <v>2475</v>
      </c>
      <c r="H1002" s="8" t="s">
        <v>2476</v>
      </c>
      <c r="I1002" s="20" t="s">
        <v>2437</v>
      </c>
      <c r="J1002" s="20">
        <v>18357592688</v>
      </c>
    </row>
    <row r="1003" s="2" customFormat="1" ht="110" customHeight="1" spans="1:10">
      <c r="A1003" s="14"/>
      <c r="B1003" s="14"/>
      <c r="C1003" s="14"/>
      <c r="D1003" s="14"/>
      <c r="E1003" s="14"/>
      <c r="F1003" s="14"/>
      <c r="G1003" s="9" t="s">
        <v>2477</v>
      </c>
      <c r="H1003" s="8" t="s">
        <v>2478</v>
      </c>
      <c r="I1003" s="20" t="s">
        <v>2437</v>
      </c>
      <c r="J1003" s="20">
        <v>13757865508</v>
      </c>
    </row>
    <row r="1004" s="2" customFormat="1" ht="110" customHeight="1" spans="1:10">
      <c r="A1004" s="14"/>
      <c r="B1004" s="14"/>
      <c r="C1004" s="14"/>
      <c r="D1004" s="14"/>
      <c r="E1004" s="14"/>
      <c r="F1004" s="14"/>
      <c r="G1004" s="9" t="s">
        <v>2479</v>
      </c>
      <c r="H1004" s="8" t="s">
        <v>2480</v>
      </c>
      <c r="I1004" s="20" t="s">
        <v>2437</v>
      </c>
      <c r="J1004" s="20">
        <v>15990494637</v>
      </c>
    </row>
    <row r="1005" s="2" customFormat="1" ht="110" customHeight="1" spans="1:10">
      <c r="A1005" s="14"/>
      <c r="B1005" s="14"/>
      <c r="C1005" s="14"/>
      <c r="D1005" s="14"/>
      <c r="E1005" s="14"/>
      <c r="F1005" s="14"/>
      <c r="G1005" s="9" t="s">
        <v>2481</v>
      </c>
      <c r="H1005" s="8" t="s">
        <v>2482</v>
      </c>
      <c r="I1005" s="20" t="s">
        <v>2437</v>
      </c>
      <c r="J1005" s="20">
        <v>15726983031</v>
      </c>
    </row>
    <row r="1006" s="2" customFormat="1" ht="110" customHeight="1" spans="1:10">
      <c r="A1006" s="14"/>
      <c r="B1006" s="14"/>
      <c r="C1006" s="14"/>
      <c r="D1006" s="14"/>
      <c r="E1006" s="14"/>
      <c r="F1006" s="14"/>
      <c r="G1006" s="9" t="s">
        <v>2483</v>
      </c>
      <c r="H1006" s="8" t="s">
        <v>2484</v>
      </c>
      <c r="I1006" s="20" t="s">
        <v>2437</v>
      </c>
      <c r="J1006" s="20">
        <v>13162268451</v>
      </c>
    </row>
    <row r="1007" s="2" customFormat="1" ht="110" customHeight="1" spans="1:10">
      <c r="A1007" s="14"/>
      <c r="B1007" s="14"/>
      <c r="C1007" s="14"/>
      <c r="D1007" s="14"/>
      <c r="E1007" s="14"/>
      <c r="F1007" s="14"/>
      <c r="G1007" s="9" t="s">
        <v>2485</v>
      </c>
      <c r="H1007" s="8" t="s">
        <v>2486</v>
      </c>
      <c r="I1007" s="20" t="s">
        <v>2437</v>
      </c>
      <c r="J1007" s="20">
        <v>15968427328</v>
      </c>
    </row>
    <row r="1008" s="2" customFormat="1" ht="110" customHeight="1" spans="1:10">
      <c r="A1008" s="14"/>
      <c r="B1008" s="14"/>
      <c r="C1008" s="14"/>
      <c r="D1008" s="14"/>
      <c r="E1008" s="14"/>
      <c r="F1008" s="14"/>
      <c r="G1008" s="9" t="s">
        <v>2487</v>
      </c>
      <c r="H1008" s="8" t="s">
        <v>2488</v>
      </c>
      <c r="I1008" s="20" t="s">
        <v>2437</v>
      </c>
      <c r="J1008" s="20">
        <v>13381522293</v>
      </c>
    </row>
    <row r="1009" s="2" customFormat="1" ht="110" customHeight="1" spans="1:10">
      <c r="A1009" s="14"/>
      <c r="B1009" s="14"/>
      <c r="C1009" s="13" t="s">
        <v>2489</v>
      </c>
      <c r="D1009" s="13" t="s">
        <v>2490</v>
      </c>
      <c r="E1009" s="13" t="s">
        <v>1080</v>
      </c>
      <c r="F1009" s="13">
        <v>13757824304</v>
      </c>
      <c r="G1009" s="9" t="s">
        <v>2491</v>
      </c>
      <c r="H1009" s="8" t="s">
        <v>2492</v>
      </c>
      <c r="I1009" s="8" t="s">
        <v>2493</v>
      </c>
      <c r="J1009" s="8">
        <v>15990453173</v>
      </c>
    </row>
    <row r="1010" s="2" customFormat="1" ht="110" customHeight="1" spans="1:10">
      <c r="A1010" s="14"/>
      <c r="B1010" s="14"/>
      <c r="C1010" s="14"/>
      <c r="D1010" s="14"/>
      <c r="E1010" s="14"/>
      <c r="F1010" s="14"/>
      <c r="G1010" s="9" t="s">
        <v>2494</v>
      </c>
      <c r="H1010" s="8" t="s">
        <v>2495</v>
      </c>
      <c r="I1010" s="8" t="s">
        <v>2437</v>
      </c>
      <c r="J1010" s="8">
        <v>15988051351</v>
      </c>
    </row>
    <row r="1011" s="2" customFormat="1" ht="110" customHeight="1" spans="1:10">
      <c r="A1011" s="14"/>
      <c r="B1011" s="14"/>
      <c r="C1011" s="14"/>
      <c r="D1011" s="14"/>
      <c r="E1011" s="14"/>
      <c r="F1011" s="14"/>
      <c r="G1011" s="9" t="s">
        <v>2496</v>
      </c>
      <c r="H1011" s="8" t="s">
        <v>2497</v>
      </c>
      <c r="I1011" s="8" t="s">
        <v>2437</v>
      </c>
      <c r="J1011" s="8">
        <v>13567627943</v>
      </c>
    </row>
    <row r="1012" s="2" customFormat="1" ht="110" customHeight="1" spans="1:10">
      <c r="A1012" s="14"/>
      <c r="B1012" s="14"/>
      <c r="C1012" s="14"/>
      <c r="D1012" s="14"/>
      <c r="E1012" s="14"/>
      <c r="F1012" s="14"/>
      <c r="G1012" s="9" t="s">
        <v>2498</v>
      </c>
      <c r="H1012" s="8" t="s">
        <v>2499</v>
      </c>
      <c r="I1012" s="8" t="s">
        <v>2500</v>
      </c>
      <c r="J1012" s="8">
        <v>640770</v>
      </c>
    </row>
    <row r="1013" s="2" customFormat="1" ht="110" customHeight="1" spans="1:10">
      <c r="A1013" s="14"/>
      <c r="B1013" s="14"/>
      <c r="C1013" s="14"/>
      <c r="D1013" s="14"/>
      <c r="E1013" s="14"/>
      <c r="F1013" s="14"/>
      <c r="G1013" s="9" t="s">
        <v>2501</v>
      </c>
      <c r="H1013" s="8" t="s">
        <v>2502</v>
      </c>
      <c r="I1013" s="8" t="s">
        <v>2503</v>
      </c>
      <c r="J1013" s="8">
        <v>15057880659</v>
      </c>
    </row>
    <row r="1014" s="2" customFormat="1" ht="110" customHeight="1" spans="1:10">
      <c r="A1014" s="14"/>
      <c r="B1014" s="14"/>
      <c r="C1014" s="14"/>
      <c r="D1014" s="14"/>
      <c r="E1014" s="14"/>
      <c r="F1014" s="14"/>
      <c r="G1014" s="9" t="s">
        <v>2504</v>
      </c>
      <c r="H1014" s="8" t="s">
        <v>2505</v>
      </c>
      <c r="I1014" s="8" t="s">
        <v>2437</v>
      </c>
      <c r="J1014" s="8">
        <v>15925740516</v>
      </c>
    </row>
    <row r="1015" s="2" customFormat="1" ht="110" customHeight="1" spans="1:10">
      <c r="A1015" s="14"/>
      <c r="B1015" s="14"/>
      <c r="C1015" s="14"/>
      <c r="D1015" s="14"/>
      <c r="E1015" s="14"/>
      <c r="F1015" s="14"/>
      <c r="G1015" s="9" t="s">
        <v>2506</v>
      </c>
      <c r="H1015" s="8" t="s">
        <v>2507</v>
      </c>
      <c r="I1015" s="8" t="s">
        <v>2437</v>
      </c>
      <c r="J1015" s="8">
        <v>18767879077</v>
      </c>
    </row>
    <row r="1016" s="2" customFormat="1" ht="110" customHeight="1" spans="1:10">
      <c r="A1016" s="14"/>
      <c r="B1016" s="14"/>
      <c r="C1016" s="14"/>
      <c r="D1016" s="14"/>
      <c r="E1016" s="14"/>
      <c r="F1016" s="14"/>
      <c r="G1016" s="9" t="s">
        <v>2508</v>
      </c>
      <c r="H1016" s="8" t="s">
        <v>2509</v>
      </c>
      <c r="I1016" s="8" t="s">
        <v>2510</v>
      </c>
      <c r="J1016" s="8">
        <v>13967073480</v>
      </c>
    </row>
    <row r="1017" s="2" customFormat="1" ht="110" customHeight="1" spans="1:10">
      <c r="A1017" s="14"/>
      <c r="B1017" s="14"/>
      <c r="C1017" s="14"/>
      <c r="D1017" s="14"/>
      <c r="E1017" s="14"/>
      <c r="F1017" s="14"/>
      <c r="G1017" s="9" t="s">
        <v>2511</v>
      </c>
      <c r="H1017" s="8" t="s">
        <v>2512</v>
      </c>
      <c r="I1017" s="8" t="s">
        <v>2437</v>
      </c>
      <c r="J1017" s="8">
        <v>13777695396</v>
      </c>
    </row>
    <row r="1018" s="2" customFormat="1" ht="110" customHeight="1" spans="1:10">
      <c r="A1018" s="14"/>
      <c r="B1018" s="14"/>
      <c r="C1018" s="14"/>
      <c r="D1018" s="14"/>
      <c r="E1018" s="14"/>
      <c r="F1018" s="14"/>
      <c r="G1018" s="9" t="s">
        <v>2513</v>
      </c>
      <c r="H1018" s="8" t="s">
        <v>2514</v>
      </c>
      <c r="I1018" s="8" t="s">
        <v>2437</v>
      </c>
      <c r="J1018" s="8">
        <v>15990811524</v>
      </c>
    </row>
    <row r="1019" s="2" customFormat="1" ht="110" customHeight="1" spans="1:10">
      <c r="A1019" s="14"/>
      <c r="B1019" s="14"/>
      <c r="C1019" s="14"/>
      <c r="D1019" s="14"/>
      <c r="E1019" s="14"/>
      <c r="F1019" s="14"/>
      <c r="G1019" s="9" t="s">
        <v>2515</v>
      </c>
      <c r="H1019" s="8" t="s">
        <v>2516</v>
      </c>
      <c r="I1019" s="8" t="s">
        <v>2517</v>
      </c>
      <c r="J1019" s="8">
        <v>15988042577</v>
      </c>
    </row>
    <row r="1020" s="2" customFormat="1" ht="110" customHeight="1" spans="1:10">
      <c r="A1020" s="14"/>
      <c r="B1020" s="14"/>
      <c r="C1020" s="14"/>
      <c r="D1020" s="14"/>
      <c r="E1020" s="14"/>
      <c r="F1020" s="14"/>
      <c r="G1020" s="9" t="s">
        <v>2518</v>
      </c>
      <c r="H1020" s="8" t="s">
        <v>2519</v>
      </c>
      <c r="I1020" s="8" t="s">
        <v>2437</v>
      </c>
      <c r="J1020" s="8">
        <v>13645783481</v>
      </c>
    </row>
    <row r="1021" s="2" customFormat="1" ht="110" customHeight="1" spans="1:10">
      <c r="A1021" s="14"/>
      <c r="B1021" s="14"/>
      <c r="C1021" s="14"/>
      <c r="D1021" s="14"/>
      <c r="E1021" s="14"/>
      <c r="F1021" s="14"/>
      <c r="G1021" s="9" t="s">
        <v>2520</v>
      </c>
      <c r="H1021" s="8" t="s">
        <v>2521</v>
      </c>
      <c r="I1021" s="8" t="s">
        <v>2437</v>
      </c>
      <c r="J1021" s="8">
        <v>15215741593</v>
      </c>
    </row>
    <row r="1022" s="2" customFormat="1" ht="110" customHeight="1" spans="1:10">
      <c r="A1022" s="14"/>
      <c r="B1022" s="14"/>
      <c r="C1022" s="14"/>
      <c r="D1022" s="14"/>
      <c r="E1022" s="14"/>
      <c r="F1022" s="14"/>
      <c r="G1022" s="9" t="s">
        <v>2522</v>
      </c>
      <c r="H1022" s="8" t="s">
        <v>2523</v>
      </c>
      <c r="I1022" s="8" t="s">
        <v>2524</v>
      </c>
      <c r="J1022" s="8">
        <v>13587146687</v>
      </c>
    </row>
    <row r="1023" s="2" customFormat="1" ht="110" customHeight="1" spans="1:10">
      <c r="A1023" s="14"/>
      <c r="B1023" s="14"/>
      <c r="C1023" s="14"/>
      <c r="D1023" s="14"/>
      <c r="E1023" s="14"/>
      <c r="F1023" s="14"/>
      <c r="G1023" s="9" t="s">
        <v>2525</v>
      </c>
      <c r="H1023" s="8" t="s">
        <v>2526</v>
      </c>
      <c r="I1023" s="8" t="s">
        <v>2437</v>
      </c>
      <c r="J1023" s="8">
        <v>13567647136</v>
      </c>
    </row>
    <row r="1024" s="2" customFormat="1" ht="110" customHeight="1" spans="1:10">
      <c r="A1024" s="14"/>
      <c r="B1024" s="14"/>
      <c r="C1024" s="14"/>
      <c r="D1024" s="14"/>
      <c r="E1024" s="14"/>
      <c r="F1024" s="14"/>
      <c r="G1024" s="9" t="s">
        <v>2527</v>
      </c>
      <c r="H1024" s="8" t="s">
        <v>2528</v>
      </c>
      <c r="I1024" s="8" t="s">
        <v>2437</v>
      </c>
      <c r="J1024" s="8">
        <v>15005789600</v>
      </c>
    </row>
    <row r="1025" s="2" customFormat="1" ht="110" customHeight="1" spans="1:10">
      <c r="A1025" s="14"/>
      <c r="B1025" s="14"/>
      <c r="C1025" s="14"/>
      <c r="D1025" s="14"/>
      <c r="E1025" s="14"/>
      <c r="F1025" s="14"/>
      <c r="G1025" s="9" t="s">
        <v>2529</v>
      </c>
      <c r="H1025" s="8" t="s">
        <v>2530</v>
      </c>
      <c r="I1025" s="8" t="s">
        <v>2500</v>
      </c>
      <c r="J1025" s="8">
        <v>15857850840</v>
      </c>
    </row>
    <row r="1026" s="2" customFormat="1" ht="110" customHeight="1" spans="1:10">
      <c r="A1026" s="14"/>
      <c r="B1026" s="14"/>
      <c r="C1026" s="14"/>
      <c r="D1026" s="14"/>
      <c r="E1026" s="14"/>
      <c r="F1026" s="14"/>
      <c r="G1026" s="9" t="s">
        <v>2531</v>
      </c>
      <c r="H1026" s="8" t="s">
        <v>2532</v>
      </c>
      <c r="I1026" s="8" t="s">
        <v>2533</v>
      </c>
      <c r="J1026" s="8">
        <v>13625886642</v>
      </c>
    </row>
    <row r="1027" s="2" customFormat="1" ht="110" customHeight="1" spans="1:10">
      <c r="A1027" s="14"/>
      <c r="B1027" s="14"/>
      <c r="C1027" s="14"/>
      <c r="D1027" s="14"/>
      <c r="E1027" s="14"/>
      <c r="F1027" s="14"/>
      <c r="G1027" s="9" t="s">
        <v>2534</v>
      </c>
      <c r="H1027" s="8" t="s">
        <v>2535</v>
      </c>
      <c r="I1027" s="8" t="s">
        <v>2437</v>
      </c>
      <c r="J1027" s="8">
        <v>15988686446</v>
      </c>
    </row>
    <row r="1028" s="2" customFormat="1" ht="110" customHeight="1" spans="1:10">
      <c r="A1028" s="14"/>
      <c r="B1028" s="14"/>
      <c r="C1028" s="14"/>
      <c r="D1028" s="14"/>
      <c r="E1028" s="14"/>
      <c r="F1028" s="14"/>
      <c r="G1028" s="9" t="s">
        <v>2536</v>
      </c>
      <c r="H1028" s="8" t="s">
        <v>2537</v>
      </c>
      <c r="I1028" s="8" t="s">
        <v>2437</v>
      </c>
      <c r="J1028" s="8">
        <v>15925733492</v>
      </c>
    </row>
    <row r="1029" s="2" customFormat="1" ht="110" customHeight="1" spans="1:10">
      <c r="A1029" s="14"/>
      <c r="B1029" s="14"/>
      <c r="C1029" s="14"/>
      <c r="D1029" s="14"/>
      <c r="E1029" s="14"/>
      <c r="F1029" s="14"/>
      <c r="G1029" s="9" t="s">
        <v>2538</v>
      </c>
      <c r="H1029" s="8" t="s">
        <v>2539</v>
      </c>
      <c r="I1029" s="8" t="s">
        <v>2437</v>
      </c>
      <c r="J1029" s="8">
        <v>15968879880</v>
      </c>
    </row>
    <row r="1030" s="2" customFormat="1" ht="110" customHeight="1" spans="1:10">
      <c r="A1030" s="14"/>
      <c r="B1030" s="14"/>
      <c r="C1030" s="13" t="s">
        <v>2540</v>
      </c>
      <c r="D1030" s="13" t="s">
        <v>2541</v>
      </c>
      <c r="E1030" s="13" t="s">
        <v>1376</v>
      </c>
      <c r="F1030" s="13">
        <v>13884330051</v>
      </c>
      <c r="G1030" s="9" t="s">
        <v>2542</v>
      </c>
      <c r="H1030" s="8" t="s">
        <v>2543</v>
      </c>
      <c r="I1030" s="10" t="s">
        <v>2544</v>
      </c>
      <c r="J1030" s="8">
        <v>18358812927</v>
      </c>
    </row>
    <row r="1031" s="2" customFormat="1" ht="110" customHeight="1" spans="1:10">
      <c r="A1031" s="14"/>
      <c r="B1031" s="14"/>
      <c r="C1031" s="14"/>
      <c r="D1031" s="14"/>
      <c r="E1031" s="14"/>
      <c r="F1031" s="14"/>
      <c r="G1031" s="9" t="s">
        <v>2545</v>
      </c>
      <c r="H1031" s="8" t="s">
        <v>2546</v>
      </c>
      <c r="I1031" s="8" t="s">
        <v>2547</v>
      </c>
      <c r="J1031" s="8">
        <v>13732541893</v>
      </c>
    </row>
    <row r="1032" s="2" customFormat="1" ht="110" customHeight="1" spans="1:10">
      <c r="A1032" s="14"/>
      <c r="B1032" s="14"/>
      <c r="C1032" s="14"/>
      <c r="D1032" s="14"/>
      <c r="E1032" s="14"/>
      <c r="F1032" s="14"/>
      <c r="G1032" s="9" t="s">
        <v>2548</v>
      </c>
      <c r="H1032" s="8" t="s">
        <v>2549</v>
      </c>
      <c r="I1032" s="8" t="s">
        <v>2547</v>
      </c>
      <c r="J1032" s="8">
        <v>13867061505</v>
      </c>
    </row>
    <row r="1033" s="2" customFormat="1" ht="110" customHeight="1" spans="1:10">
      <c r="A1033" s="14"/>
      <c r="B1033" s="14"/>
      <c r="C1033" s="14"/>
      <c r="D1033" s="14"/>
      <c r="E1033" s="14"/>
      <c r="F1033" s="14"/>
      <c r="G1033" s="9" t="s">
        <v>2550</v>
      </c>
      <c r="H1033" s="8" t="s">
        <v>2551</v>
      </c>
      <c r="I1033" s="8" t="s">
        <v>2437</v>
      </c>
      <c r="J1033" s="8">
        <v>15867437482</v>
      </c>
    </row>
    <row r="1034" s="2" customFormat="1" ht="110" customHeight="1" spans="1:10">
      <c r="A1034" s="14"/>
      <c r="B1034" s="14"/>
      <c r="C1034" s="14"/>
      <c r="D1034" s="14"/>
      <c r="E1034" s="14"/>
      <c r="F1034" s="14"/>
      <c r="G1034" s="9" t="s">
        <v>2552</v>
      </c>
      <c r="H1034" s="8" t="s">
        <v>2553</v>
      </c>
      <c r="I1034" s="8" t="s">
        <v>2437</v>
      </c>
      <c r="J1034" s="8">
        <v>13735982036</v>
      </c>
    </row>
    <row r="1035" s="2" customFormat="1" ht="110" customHeight="1" spans="1:10">
      <c r="A1035" s="14"/>
      <c r="B1035" s="14"/>
      <c r="C1035" s="14"/>
      <c r="D1035" s="14"/>
      <c r="E1035" s="14"/>
      <c r="F1035" s="14"/>
      <c r="G1035" s="9" t="s">
        <v>2554</v>
      </c>
      <c r="H1035" s="8" t="s">
        <v>2555</v>
      </c>
      <c r="I1035" s="8" t="s">
        <v>2437</v>
      </c>
      <c r="J1035" s="8">
        <v>13282533353</v>
      </c>
    </row>
    <row r="1036" s="2" customFormat="1" ht="110" customHeight="1" spans="1:10">
      <c r="A1036" s="14"/>
      <c r="B1036" s="14"/>
      <c r="C1036" s="14"/>
      <c r="D1036" s="14"/>
      <c r="E1036" s="14"/>
      <c r="F1036" s="14"/>
      <c r="G1036" s="9" t="s">
        <v>2556</v>
      </c>
      <c r="H1036" s="8" t="s">
        <v>2557</v>
      </c>
      <c r="I1036" s="8" t="s">
        <v>2437</v>
      </c>
      <c r="J1036" s="8">
        <v>15157879091</v>
      </c>
    </row>
    <row r="1037" s="2" customFormat="1" ht="110" customHeight="1" spans="1:10">
      <c r="A1037" s="14"/>
      <c r="B1037" s="14"/>
      <c r="C1037" s="14"/>
      <c r="D1037" s="14"/>
      <c r="E1037" s="14"/>
      <c r="F1037" s="14"/>
      <c r="G1037" s="9" t="s">
        <v>2558</v>
      </c>
      <c r="H1037" s="8" t="s">
        <v>2559</v>
      </c>
      <c r="I1037" s="8" t="s">
        <v>2437</v>
      </c>
      <c r="J1037" s="8">
        <v>15157800165</v>
      </c>
    </row>
    <row r="1038" s="2" customFormat="1" ht="110" customHeight="1" spans="1:10">
      <c r="A1038" s="14"/>
      <c r="B1038" s="14"/>
      <c r="C1038" s="14"/>
      <c r="D1038" s="14"/>
      <c r="E1038" s="14"/>
      <c r="F1038" s="14"/>
      <c r="G1038" s="9" t="s">
        <v>2560</v>
      </c>
      <c r="H1038" s="8" t="s">
        <v>2561</v>
      </c>
      <c r="I1038" s="8" t="s">
        <v>2437</v>
      </c>
      <c r="J1038" s="8">
        <v>15988020424</v>
      </c>
    </row>
    <row r="1039" s="2" customFormat="1" ht="110" customHeight="1" spans="1:10">
      <c r="A1039" s="14"/>
      <c r="B1039" s="14"/>
      <c r="C1039" s="14"/>
      <c r="D1039" s="14"/>
      <c r="E1039" s="14"/>
      <c r="F1039" s="14"/>
      <c r="G1039" s="9" t="s">
        <v>2562</v>
      </c>
      <c r="H1039" s="8" t="s">
        <v>2563</v>
      </c>
      <c r="I1039" s="8" t="s">
        <v>2437</v>
      </c>
      <c r="J1039" s="8">
        <v>15925754119</v>
      </c>
    </row>
    <row r="1040" s="2" customFormat="1" ht="110" customHeight="1" spans="1:10">
      <c r="A1040" s="14"/>
      <c r="B1040" s="14"/>
      <c r="C1040" s="14"/>
      <c r="D1040" s="14"/>
      <c r="E1040" s="14"/>
      <c r="F1040" s="14"/>
      <c r="G1040" s="9" t="s">
        <v>2564</v>
      </c>
      <c r="H1040" s="8" t="s">
        <v>2565</v>
      </c>
      <c r="I1040" s="8" t="s">
        <v>2437</v>
      </c>
      <c r="J1040" s="8">
        <v>13777690201</v>
      </c>
    </row>
    <row r="1041" s="2" customFormat="1" ht="110" customHeight="1" spans="1:10">
      <c r="A1041" s="14"/>
      <c r="B1041" s="14"/>
      <c r="C1041" s="14"/>
      <c r="D1041" s="14"/>
      <c r="E1041" s="14"/>
      <c r="F1041" s="14"/>
      <c r="G1041" s="9" t="s">
        <v>2566</v>
      </c>
      <c r="H1041" s="8" t="s">
        <v>2567</v>
      </c>
      <c r="I1041" s="8" t="s">
        <v>2437</v>
      </c>
      <c r="J1041" s="8">
        <v>13757865977</v>
      </c>
    </row>
    <row r="1042" s="2" customFormat="1" ht="110" customHeight="1" spans="1:10">
      <c r="A1042" s="14"/>
      <c r="B1042" s="14"/>
      <c r="C1042" s="14"/>
      <c r="D1042" s="14"/>
      <c r="E1042" s="14"/>
      <c r="F1042" s="14"/>
      <c r="G1042" s="9" t="s">
        <v>2568</v>
      </c>
      <c r="H1042" s="8" t="s">
        <v>2472</v>
      </c>
      <c r="I1042" s="8" t="s">
        <v>2437</v>
      </c>
      <c r="J1042" s="8">
        <v>13867063658</v>
      </c>
    </row>
    <row r="1043" s="2" customFormat="1" ht="110" customHeight="1" spans="1:10">
      <c r="A1043" s="14"/>
      <c r="B1043" s="14"/>
      <c r="C1043" s="14"/>
      <c r="D1043" s="14"/>
      <c r="E1043" s="14"/>
      <c r="F1043" s="14"/>
      <c r="G1043" s="9" t="s">
        <v>2569</v>
      </c>
      <c r="H1043" s="8" t="s">
        <v>2570</v>
      </c>
      <c r="I1043" s="8" t="s">
        <v>2437</v>
      </c>
      <c r="J1043" s="8">
        <v>13738172959</v>
      </c>
    </row>
    <row r="1044" s="2" customFormat="1" ht="110" customHeight="1" spans="1:10">
      <c r="A1044" s="14"/>
      <c r="B1044" s="14"/>
      <c r="C1044" s="14"/>
      <c r="D1044" s="14"/>
      <c r="E1044" s="14"/>
      <c r="F1044" s="14"/>
      <c r="G1044" s="9" t="s">
        <v>2571</v>
      </c>
      <c r="H1044" s="8" t="s">
        <v>2572</v>
      </c>
      <c r="I1044" s="8" t="s">
        <v>2437</v>
      </c>
      <c r="J1044" s="8">
        <v>13357072293</v>
      </c>
    </row>
    <row r="1045" s="2" customFormat="1" ht="110" customHeight="1" spans="1:10">
      <c r="A1045" s="14"/>
      <c r="B1045" s="14"/>
      <c r="C1045" s="14"/>
      <c r="D1045" s="14"/>
      <c r="E1045" s="14"/>
      <c r="F1045" s="14"/>
      <c r="G1045" s="9" t="s">
        <v>2573</v>
      </c>
      <c r="H1045" s="8" t="s">
        <v>2574</v>
      </c>
      <c r="I1045" s="8" t="s">
        <v>2437</v>
      </c>
      <c r="J1045" s="8">
        <v>13045686602</v>
      </c>
    </row>
    <row r="1046" s="2" customFormat="1" ht="110" customHeight="1" spans="1:10">
      <c r="A1046" s="14"/>
      <c r="B1046" s="14"/>
      <c r="C1046" s="14"/>
      <c r="D1046" s="14"/>
      <c r="E1046" s="14"/>
      <c r="F1046" s="14"/>
      <c r="G1046" s="9" t="s">
        <v>2575</v>
      </c>
      <c r="H1046" s="8" t="s">
        <v>2576</v>
      </c>
      <c r="I1046" s="8" t="s">
        <v>2437</v>
      </c>
      <c r="J1046" s="8">
        <v>18771350967</v>
      </c>
    </row>
    <row r="1047" s="2" customFormat="1" ht="110" customHeight="1" spans="1:10">
      <c r="A1047" s="14"/>
      <c r="B1047" s="14"/>
      <c r="C1047" s="14"/>
      <c r="D1047" s="14"/>
      <c r="E1047" s="14"/>
      <c r="F1047" s="14"/>
      <c r="G1047" s="9" t="s">
        <v>2577</v>
      </c>
      <c r="H1047" s="8" t="s">
        <v>2578</v>
      </c>
      <c r="I1047" s="8" t="s">
        <v>2437</v>
      </c>
      <c r="J1047" s="8">
        <v>15925888784</v>
      </c>
    </row>
    <row r="1048" s="2" customFormat="1" ht="110" customHeight="1" spans="1:10">
      <c r="A1048" s="14"/>
      <c r="B1048" s="14"/>
      <c r="C1048" s="14"/>
      <c r="D1048" s="14"/>
      <c r="E1048" s="14"/>
      <c r="F1048" s="14"/>
      <c r="G1048" s="9" t="s">
        <v>2579</v>
      </c>
      <c r="H1048" s="8" t="s">
        <v>2580</v>
      </c>
      <c r="I1048" s="8" t="s">
        <v>2437</v>
      </c>
      <c r="J1048" s="8">
        <v>15215760677</v>
      </c>
    </row>
    <row r="1049" s="2" customFormat="1" ht="110" customHeight="1" spans="1:10">
      <c r="A1049" s="14"/>
      <c r="B1049" s="14"/>
      <c r="C1049" s="14"/>
      <c r="D1049" s="14"/>
      <c r="E1049" s="14"/>
      <c r="F1049" s="14"/>
      <c r="G1049" s="9" t="s">
        <v>2581</v>
      </c>
      <c r="H1049" s="8" t="s">
        <v>2582</v>
      </c>
      <c r="I1049" s="8" t="s">
        <v>2437</v>
      </c>
      <c r="J1049" s="8">
        <v>13957577101</v>
      </c>
    </row>
    <row r="1050" s="2" customFormat="1" ht="110" customHeight="1" spans="1:10">
      <c r="A1050" s="14"/>
      <c r="B1050" s="14"/>
      <c r="C1050" s="14"/>
      <c r="D1050" s="14"/>
      <c r="E1050" s="14"/>
      <c r="F1050" s="14"/>
      <c r="G1050" s="9" t="s">
        <v>2583</v>
      </c>
      <c r="H1050" s="8" t="s">
        <v>2584</v>
      </c>
      <c r="I1050" s="8" t="s">
        <v>2437</v>
      </c>
      <c r="J1050" s="8">
        <v>13867062754</v>
      </c>
    </row>
    <row r="1051" s="2" customFormat="1" ht="110" customHeight="1" spans="1:10">
      <c r="A1051" s="14"/>
      <c r="B1051" s="14"/>
      <c r="C1051" s="14"/>
      <c r="D1051" s="14"/>
      <c r="E1051" s="14"/>
      <c r="F1051" s="14"/>
      <c r="G1051" s="9" t="s">
        <v>2585</v>
      </c>
      <c r="H1051" s="8" t="s">
        <v>2586</v>
      </c>
      <c r="I1051" s="10" t="s">
        <v>2587</v>
      </c>
      <c r="J1051" s="8">
        <v>13967053245</v>
      </c>
    </row>
    <row r="1052" s="2" customFormat="1" ht="110" customHeight="1" spans="1:10">
      <c r="A1052" s="14"/>
      <c r="B1052" s="14"/>
      <c r="C1052" s="14"/>
      <c r="D1052" s="14"/>
      <c r="E1052" s="14"/>
      <c r="F1052" s="14"/>
      <c r="G1052" s="9" t="s">
        <v>2588</v>
      </c>
      <c r="H1052" s="8" t="s">
        <v>2589</v>
      </c>
      <c r="I1052" s="10" t="s">
        <v>2590</v>
      </c>
      <c r="J1052" s="8">
        <v>15988099050</v>
      </c>
    </row>
    <row r="1053" s="2" customFormat="1" ht="110" customHeight="1" spans="1:10">
      <c r="A1053" s="14"/>
      <c r="B1053" s="14"/>
      <c r="C1053" s="14"/>
      <c r="D1053" s="14"/>
      <c r="E1053" s="14"/>
      <c r="F1053" s="14"/>
      <c r="G1053" s="9" t="s">
        <v>2591</v>
      </c>
      <c r="H1053" s="8" t="s">
        <v>2592</v>
      </c>
      <c r="I1053" s="8" t="s">
        <v>2590</v>
      </c>
      <c r="J1053" s="8">
        <v>15967277304</v>
      </c>
    </row>
    <row r="1054" s="2" customFormat="1" ht="110" customHeight="1" spans="1:10">
      <c r="A1054" s="14"/>
      <c r="B1054" s="14"/>
      <c r="C1054" s="14"/>
      <c r="D1054" s="14"/>
      <c r="E1054" s="14"/>
      <c r="F1054" s="14"/>
      <c r="G1054" s="9" t="s">
        <v>2593</v>
      </c>
      <c r="H1054" s="8" t="s">
        <v>2594</v>
      </c>
      <c r="I1054" s="8" t="s">
        <v>2437</v>
      </c>
      <c r="J1054" s="8">
        <v>13967072294</v>
      </c>
    </row>
    <row r="1055" s="2" customFormat="1" ht="110" customHeight="1" spans="1:10">
      <c r="A1055" s="14"/>
      <c r="B1055" s="14"/>
      <c r="C1055" s="14"/>
      <c r="D1055" s="14"/>
      <c r="E1055" s="14"/>
      <c r="F1055" s="14"/>
      <c r="G1055" s="9" t="s">
        <v>2595</v>
      </c>
      <c r="H1055" s="8" t="s">
        <v>2596</v>
      </c>
      <c r="I1055" s="8" t="s">
        <v>2437</v>
      </c>
      <c r="J1055" s="8">
        <v>15336978099</v>
      </c>
    </row>
    <row r="1056" s="2" customFormat="1" ht="110" customHeight="1" spans="1:10">
      <c r="A1056" s="14"/>
      <c r="B1056" s="14"/>
      <c r="C1056" s="14"/>
      <c r="D1056" s="14"/>
      <c r="E1056" s="14"/>
      <c r="F1056" s="14"/>
      <c r="G1056" s="9" t="s">
        <v>2597</v>
      </c>
      <c r="H1056" s="8" t="s">
        <v>2598</v>
      </c>
      <c r="I1056" s="8" t="s">
        <v>2437</v>
      </c>
      <c r="J1056" s="8">
        <v>15967281884</v>
      </c>
    </row>
    <row r="1057" s="2" customFormat="1" ht="110" customHeight="1" spans="1:10">
      <c r="A1057" s="14"/>
      <c r="B1057" s="14"/>
      <c r="C1057" s="14"/>
      <c r="D1057" s="14"/>
      <c r="E1057" s="14"/>
      <c r="F1057" s="14"/>
      <c r="G1057" s="9" t="s">
        <v>2599</v>
      </c>
      <c r="H1057" s="8" t="s">
        <v>2600</v>
      </c>
      <c r="I1057" s="8" t="s">
        <v>2437</v>
      </c>
      <c r="J1057" s="8">
        <v>13867061646</v>
      </c>
    </row>
    <row r="1058" s="2" customFormat="1" ht="110" customHeight="1" spans="1:10">
      <c r="A1058" s="14"/>
      <c r="B1058" s="14"/>
      <c r="C1058" s="14"/>
      <c r="D1058" s="14"/>
      <c r="E1058" s="14"/>
      <c r="F1058" s="14"/>
      <c r="G1058" s="9" t="s">
        <v>2601</v>
      </c>
      <c r="H1058" s="8" t="s">
        <v>2602</v>
      </c>
      <c r="I1058" s="8" t="s">
        <v>2437</v>
      </c>
      <c r="J1058" s="8">
        <v>13884372807</v>
      </c>
    </row>
    <row r="1059" s="2" customFormat="1" ht="110" customHeight="1" spans="1:10">
      <c r="A1059" s="14"/>
      <c r="B1059" s="14"/>
      <c r="C1059" s="14"/>
      <c r="D1059" s="14"/>
      <c r="E1059" s="14"/>
      <c r="F1059" s="14"/>
      <c r="G1059" s="9" t="s">
        <v>2603</v>
      </c>
      <c r="H1059" s="8" t="s">
        <v>2604</v>
      </c>
      <c r="I1059" s="8" t="s">
        <v>2437</v>
      </c>
      <c r="J1059" s="8">
        <v>15957820030</v>
      </c>
    </row>
    <row r="1060" s="2" customFormat="1" ht="110" customHeight="1" spans="1:10">
      <c r="A1060" s="14"/>
      <c r="B1060" s="14"/>
      <c r="C1060" s="14"/>
      <c r="D1060" s="14"/>
      <c r="E1060" s="14"/>
      <c r="F1060" s="14"/>
      <c r="G1060" s="9" t="s">
        <v>2605</v>
      </c>
      <c r="H1060" s="8" t="s">
        <v>2606</v>
      </c>
      <c r="I1060" s="8" t="s">
        <v>2437</v>
      </c>
      <c r="J1060" s="8">
        <v>13857060579</v>
      </c>
    </row>
    <row r="1061" s="2" customFormat="1" ht="110" customHeight="1" spans="1:10">
      <c r="A1061" s="14"/>
      <c r="B1061" s="14"/>
      <c r="C1061" s="14"/>
      <c r="D1061" s="14"/>
      <c r="E1061" s="14"/>
      <c r="F1061" s="14"/>
      <c r="G1061" s="9" t="s">
        <v>2607</v>
      </c>
      <c r="H1061" s="8" t="s">
        <v>2608</v>
      </c>
      <c r="I1061" s="8" t="s">
        <v>2437</v>
      </c>
      <c r="J1061" s="8">
        <v>13884382286</v>
      </c>
    </row>
    <row r="1062" s="2" customFormat="1" ht="110" customHeight="1" spans="1:10">
      <c r="A1062" s="14"/>
      <c r="B1062" s="14"/>
      <c r="C1062" s="14"/>
      <c r="D1062" s="14"/>
      <c r="E1062" s="14"/>
      <c r="F1062" s="14"/>
      <c r="G1062" s="9" t="s">
        <v>2609</v>
      </c>
      <c r="H1062" s="8" t="s">
        <v>2610</v>
      </c>
      <c r="I1062" s="8" t="s">
        <v>2437</v>
      </c>
      <c r="J1062" s="8">
        <v>15990859952</v>
      </c>
    </row>
    <row r="1063" s="2" customFormat="1" ht="110" customHeight="1" spans="1:10">
      <c r="A1063" s="14"/>
      <c r="B1063" s="14"/>
      <c r="C1063" s="14"/>
      <c r="D1063" s="14"/>
      <c r="E1063" s="14"/>
      <c r="F1063" s="14"/>
      <c r="G1063" s="9" t="s">
        <v>2611</v>
      </c>
      <c r="H1063" s="8" t="s">
        <v>2612</v>
      </c>
      <c r="I1063" s="8" t="s">
        <v>2437</v>
      </c>
      <c r="J1063" s="8">
        <v>15268775036</v>
      </c>
    </row>
    <row r="1064" s="2" customFormat="1" ht="110" customHeight="1" spans="1:10">
      <c r="A1064" s="14"/>
      <c r="B1064" s="14"/>
      <c r="C1064" s="14"/>
      <c r="D1064" s="14"/>
      <c r="E1064" s="14"/>
      <c r="F1064" s="14"/>
      <c r="G1064" s="9" t="s">
        <v>2613</v>
      </c>
      <c r="H1064" s="8" t="s">
        <v>2614</v>
      </c>
      <c r="I1064" s="8" t="s">
        <v>2437</v>
      </c>
      <c r="J1064" s="8">
        <v>15157839532</v>
      </c>
    </row>
    <row r="1065" s="2" customFormat="1" ht="110" customHeight="1" spans="1:10">
      <c r="A1065" s="14"/>
      <c r="B1065" s="14"/>
      <c r="C1065" s="14"/>
      <c r="D1065" s="14"/>
      <c r="E1065" s="14"/>
      <c r="F1065" s="14"/>
      <c r="G1065" s="9" t="s">
        <v>2615</v>
      </c>
      <c r="H1065" s="8" t="s">
        <v>2616</v>
      </c>
      <c r="I1065" s="8" t="s">
        <v>2437</v>
      </c>
      <c r="J1065" s="8">
        <v>13867099208</v>
      </c>
    </row>
    <row r="1066" s="2" customFormat="1" ht="110" customHeight="1" spans="1:10">
      <c r="A1066" s="14"/>
      <c r="B1066" s="14"/>
      <c r="C1066" s="14"/>
      <c r="D1066" s="14"/>
      <c r="E1066" s="14"/>
      <c r="F1066" s="14"/>
      <c r="G1066" s="9" t="s">
        <v>2617</v>
      </c>
      <c r="H1066" s="8" t="s">
        <v>2618</v>
      </c>
      <c r="I1066" s="8" t="s">
        <v>2437</v>
      </c>
      <c r="J1066" s="8">
        <v>15157889130</v>
      </c>
    </row>
    <row r="1067" s="2" customFormat="1" ht="110" customHeight="1" spans="1:10">
      <c r="A1067" s="14"/>
      <c r="B1067" s="14"/>
      <c r="C1067" s="16"/>
      <c r="D1067" s="16"/>
      <c r="E1067" s="16"/>
      <c r="F1067" s="16"/>
      <c r="G1067" s="9" t="s">
        <v>2619</v>
      </c>
      <c r="H1067" s="8" t="s">
        <v>2620</v>
      </c>
      <c r="I1067" s="8" t="s">
        <v>2437</v>
      </c>
      <c r="J1067" s="8">
        <v>15990459661</v>
      </c>
    </row>
    <row r="1068" s="2" customFormat="1" ht="110" customHeight="1" spans="1:10">
      <c r="A1068" s="14"/>
      <c r="B1068" s="14"/>
      <c r="C1068" s="13" t="s">
        <v>2621</v>
      </c>
      <c r="D1068" s="13" t="s">
        <v>2622</v>
      </c>
      <c r="E1068" s="13" t="s">
        <v>919</v>
      </c>
      <c r="F1068" s="13">
        <v>13567096838</v>
      </c>
      <c r="G1068" s="9" t="s">
        <v>2623</v>
      </c>
      <c r="H1068" s="8" t="s">
        <v>2376</v>
      </c>
      <c r="I1068" s="8" t="s">
        <v>192</v>
      </c>
      <c r="J1068" s="8">
        <v>15805788510</v>
      </c>
    </row>
    <row r="1069" s="2" customFormat="1" ht="110" customHeight="1" spans="1:10">
      <c r="A1069" s="14"/>
      <c r="B1069" s="14"/>
      <c r="C1069" s="14"/>
      <c r="D1069" s="14"/>
      <c r="E1069" s="14"/>
      <c r="F1069" s="14"/>
      <c r="G1069" s="9" t="s">
        <v>2624</v>
      </c>
      <c r="H1069" s="8" t="s">
        <v>2625</v>
      </c>
      <c r="I1069" s="8" t="s">
        <v>2097</v>
      </c>
      <c r="J1069" s="8">
        <v>13867060957</v>
      </c>
    </row>
    <row r="1070" s="2" customFormat="1" ht="110" customHeight="1" spans="1:10">
      <c r="A1070" s="14"/>
      <c r="B1070" s="14"/>
      <c r="C1070" s="14"/>
      <c r="D1070" s="14"/>
      <c r="E1070" s="14"/>
      <c r="F1070" s="14"/>
      <c r="G1070" s="9" t="s">
        <v>2626</v>
      </c>
      <c r="H1070" s="8" t="s">
        <v>2627</v>
      </c>
      <c r="I1070" s="8" t="s">
        <v>2097</v>
      </c>
      <c r="J1070" s="8">
        <v>13695782576</v>
      </c>
    </row>
    <row r="1071" s="2" customFormat="1" ht="110" customHeight="1" spans="1:10">
      <c r="A1071" s="14"/>
      <c r="B1071" s="14"/>
      <c r="C1071" s="14"/>
      <c r="D1071" s="14"/>
      <c r="E1071" s="14"/>
      <c r="F1071" s="14"/>
      <c r="G1071" s="9" t="s">
        <v>2628</v>
      </c>
      <c r="H1071" s="8" t="s">
        <v>2629</v>
      </c>
      <c r="I1071" s="8" t="s">
        <v>2097</v>
      </c>
      <c r="J1071" s="8">
        <v>13676506498</v>
      </c>
    </row>
    <row r="1072" s="2" customFormat="1" ht="110" customHeight="1" spans="1:10">
      <c r="A1072" s="14"/>
      <c r="B1072" s="14"/>
      <c r="C1072" s="14"/>
      <c r="D1072" s="14"/>
      <c r="E1072" s="14"/>
      <c r="F1072" s="14"/>
      <c r="G1072" s="9" t="s">
        <v>2630</v>
      </c>
      <c r="H1072" s="8" t="s">
        <v>2631</v>
      </c>
      <c r="I1072" s="8" t="s">
        <v>2097</v>
      </c>
      <c r="J1072" s="8">
        <v>13695782327</v>
      </c>
    </row>
    <row r="1073" s="2" customFormat="1" ht="110" customHeight="1" spans="1:10">
      <c r="A1073" s="14"/>
      <c r="B1073" s="14"/>
      <c r="C1073" s="14"/>
      <c r="D1073" s="14"/>
      <c r="E1073" s="14"/>
      <c r="F1073" s="14"/>
      <c r="G1073" s="9" t="s">
        <v>2632</v>
      </c>
      <c r="H1073" s="8" t="s">
        <v>2633</v>
      </c>
      <c r="I1073" s="8" t="s">
        <v>205</v>
      </c>
      <c r="J1073" s="8">
        <v>13735991613</v>
      </c>
    </row>
    <row r="1074" s="2" customFormat="1" ht="110" customHeight="1" spans="1:10">
      <c r="A1074" s="14"/>
      <c r="B1074" s="14"/>
      <c r="C1074" s="14"/>
      <c r="D1074" s="14"/>
      <c r="E1074" s="14"/>
      <c r="F1074" s="14"/>
      <c r="G1074" s="9" t="s">
        <v>2634</v>
      </c>
      <c r="H1074" s="8" t="s">
        <v>2635</v>
      </c>
      <c r="I1074" s="8" t="s">
        <v>2097</v>
      </c>
      <c r="J1074" s="8">
        <v>13857063840</v>
      </c>
    </row>
    <row r="1075" s="2" customFormat="1" ht="110" customHeight="1" spans="1:10">
      <c r="A1075" s="14"/>
      <c r="B1075" s="14"/>
      <c r="C1075" s="14"/>
      <c r="D1075" s="14"/>
      <c r="E1075" s="14"/>
      <c r="F1075" s="14"/>
      <c r="G1075" s="9" t="s">
        <v>2636</v>
      </c>
      <c r="H1075" s="55" t="s">
        <v>2637</v>
      </c>
      <c r="I1075" s="8" t="s">
        <v>2097</v>
      </c>
      <c r="J1075" s="8">
        <v>13757099403</v>
      </c>
    </row>
    <row r="1076" s="2" customFormat="1" ht="110" customHeight="1" spans="1:10">
      <c r="A1076" s="14"/>
      <c r="B1076" s="14"/>
      <c r="C1076" s="14"/>
      <c r="D1076" s="14"/>
      <c r="E1076" s="14"/>
      <c r="F1076" s="14"/>
      <c r="G1076" s="9" t="s">
        <v>2638</v>
      </c>
      <c r="H1076" s="55" t="s">
        <v>1019</v>
      </c>
      <c r="I1076" s="8" t="s">
        <v>2097</v>
      </c>
      <c r="J1076" s="8">
        <v>13867063627</v>
      </c>
    </row>
    <row r="1077" s="2" customFormat="1" ht="110" customHeight="1" spans="1:10">
      <c r="A1077" s="14"/>
      <c r="B1077" s="14"/>
      <c r="C1077" s="14"/>
      <c r="D1077" s="14"/>
      <c r="E1077" s="14"/>
      <c r="F1077" s="14"/>
      <c r="G1077" s="9" t="s">
        <v>2639</v>
      </c>
      <c r="H1077" s="55" t="s">
        <v>2640</v>
      </c>
      <c r="I1077" s="8" t="s">
        <v>2097</v>
      </c>
      <c r="J1077" s="8">
        <v>15857866966</v>
      </c>
    </row>
    <row r="1078" s="2" customFormat="1" ht="110" customHeight="1" spans="1:10">
      <c r="A1078" s="14"/>
      <c r="B1078" s="14"/>
      <c r="C1078" s="14"/>
      <c r="D1078" s="14"/>
      <c r="E1078" s="14"/>
      <c r="F1078" s="14"/>
      <c r="G1078" s="9" t="s">
        <v>2641</v>
      </c>
      <c r="H1078" s="55" t="s">
        <v>2642</v>
      </c>
      <c r="I1078" s="8" t="s">
        <v>2097</v>
      </c>
      <c r="J1078" s="8">
        <v>15857813807</v>
      </c>
    </row>
    <row r="1079" s="2" customFormat="1" ht="110" customHeight="1" spans="1:10">
      <c r="A1079" s="14"/>
      <c r="B1079" s="14"/>
      <c r="C1079" s="14"/>
      <c r="D1079" s="14"/>
      <c r="E1079" s="14"/>
      <c r="F1079" s="14"/>
      <c r="G1079" s="9" t="s">
        <v>2643</v>
      </c>
      <c r="H1079" s="55" t="s">
        <v>2644</v>
      </c>
      <c r="I1079" s="8" t="s">
        <v>2097</v>
      </c>
      <c r="J1079" s="8">
        <v>13758436910</v>
      </c>
    </row>
    <row r="1080" s="2" customFormat="1" ht="110" customHeight="1" spans="1:10">
      <c r="A1080" s="14"/>
      <c r="B1080" s="14"/>
      <c r="C1080" s="14"/>
      <c r="D1080" s="14"/>
      <c r="E1080" s="14"/>
      <c r="F1080" s="14"/>
      <c r="G1080" s="9" t="s">
        <v>2645</v>
      </c>
      <c r="H1080" s="55" t="s">
        <v>2646</v>
      </c>
      <c r="I1080" s="8" t="s">
        <v>2442</v>
      </c>
      <c r="J1080" s="8">
        <v>13867060914</v>
      </c>
    </row>
    <row r="1081" s="2" customFormat="1" ht="110" customHeight="1" spans="1:10">
      <c r="A1081" s="14"/>
      <c r="B1081" s="14"/>
      <c r="C1081" s="14"/>
      <c r="D1081" s="14"/>
      <c r="E1081" s="14"/>
      <c r="F1081" s="14"/>
      <c r="G1081" s="9" t="s">
        <v>2647</v>
      </c>
      <c r="H1081" s="55" t="s">
        <v>2648</v>
      </c>
      <c r="I1081" s="8" t="s">
        <v>2097</v>
      </c>
      <c r="J1081" s="8">
        <v>13625789182</v>
      </c>
    </row>
    <row r="1082" s="2" customFormat="1" ht="110" customHeight="1" spans="1:10">
      <c r="A1082" s="14"/>
      <c r="B1082" s="14"/>
      <c r="C1082" s="14"/>
      <c r="D1082" s="14"/>
      <c r="E1082" s="14"/>
      <c r="F1082" s="14"/>
      <c r="G1082" s="9" t="s">
        <v>2649</v>
      </c>
      <c r="H1082" s="55" t="s">
        <v>2650</v>
      </c>
      <c r="I1082" s="8" t="s">
        <v>2097</v>
      </c>
      <c r="J1082" s="8">
        <v>13857089160</v>
      </c>
    </row>
    <row r="1083" s="2" customFormat="1" ht="110" customHeight="1" spans="1:10">
      <c r="A1083" s="14"/>
      <c r="B1083" s="14"/>
      <c r="C1083" s="14"/>
      <c r="D1083" s="14"/>
      <c r="E1083" s="14"/>
      <c r="F1083" s="14"/>
      <c r="G1083" s="9" t="s">
        <v>2651</v>
      </c>
      <c r="H1083" s="55" t="s">
        <v>2652</v>
      </c>
      <c r="I1083" s="8" t="s">
        <v>2097</v>
      </c>
      <c r="J1083" s="8">
        <v>13732541938</v>
      </c>
    </row>
    <row r="1084" s="2" customFormat="1" ht="110" customHeight="1" spans="1:10">
      <c r="A1084" s="14"/>
      <c r="B1084" s="14"/>
      <c r="C1084" s="14"/>
      <c r="D1084" s="14"/>
      <c r="E1084" s="14"/>
      <c r="F1084" s="14"/>
      <c r="G1084" s="9" t="s">
        <v>2653</v>
      </c>
      <c r="H1084" s="55" t="s">
        <v>2654</v>
      </c>
      <c r="I1084" s="8" t="s">
        <v>2097</v>
      </c>
      <c r="J1084" s="8">
        <v>15157889182</v>
      </c>
    </row>
    <row r="1085" s="2" customFormat="1" ht="110" customHeight="1" spans="1:10">
      <c r="A1085" s="14"/>
      <c r="B1085" s="14"/>
      <c r="C1085" s="14"/>
      <c r="D1085" s="14"/>
      <c r="E1085" s="14"/>
      <c r="F1085" s="14"/>
      <c r="G1085" s="9" t="s">
        <v>2655</v>
      </c>
      <c r="H1085" s="55" t="s">
        <v>1158</v>
      </c>
      <c r="I1085" s="8" t="s">
        <v>2097</v>
      </c>
      <c r="J1085" s="8">
        <v>13735909398</v>
      </c>
    </row>
    <row r="1086" s="2" customFormat="1" ht="110" customHeight="1" spans="1:10">
      <c r="A1086" s="14"/>
      <c r="B1086" s="14"/>
      <c r="C1086" s="14"/>
      <c r="D1086" s="14"/>
      <c r="E1086" s="14"/>
      <c r="F1086" s="14"/>
      <c r="G1086" s="9" t="s">
        <v>2656</v>
      </c>
      <c r="H1086" s="55" t="s">
        <v>2657</v>
      </c>
      <c r="I1086" s="8" t="s">
        <v>2097</v>
      </c>
      <c r="J1086" s="8">
        <v>15990482729</v>
      </c>
    </row>
    <row r="1087" s="2" customFormat="1" ht="110" customHeight="1" spans="1:10">
      <c r="A1087" s="14"/>
      <c r="B1087" s="14"/>
      <c r="C1087" s="14"/>
      <c r="D1087" s="14"/>
      <c r="E1087" s="14"/>
      <c r="F1087" s="14"/>
      <c r="G1087" s="9" t="s">
        <v>2658</v>
      </c>
      <c r="H1087" s="55" t="s">
        <v>2659</v>
      </c>
      <c r="I1087" s="8" t="s">
        <v>2097</v>
      </c>
      <c r="J1087" s="8">
        <v>15988054897</v>
      </c>
    </row>
    <row r="1088" s="2" customFormat="1" ht="110" customHeight="1" spans="1:10">
      <c r="A1088" s="14"/>
      <c r="B1088" s="14"/>
      <c r="C1088" s="14"/>
      <c r="D1088" s="14"/>
      <c r="E1088" s="14"/>
      <c r="F1088" s="14"/>
      <c r="G1088" s="9" t="s">
        <v>2660</v>
      </c>
      <c r="H1088" s="55" t="s">
        <v>2661</v>
      </c>
      <c r="I1088" s="8" t="s">
        <v>2097</v>
      </c>
      <c r="J1088" s="8">
        <v>15925750325</v>
      </c>
    </row>
    <row r="1089" s="2" customFormat="1" ht="110" customHeight="1" spans="1:10">
      <c r="A1089" s="14"/>
      <c r="B1089" s="14"/>
      <c r="C1089" s="14"/>
      <c r="D1089" s="14"/>
      <c r="E1089" s="14"/>
      <c r="F1089" s="14"/>
      <c r="G1089" s="9" t="s">
        <v>2662</v>
      </c>
      <c r="H1089" s="55" t="s">
        <v>2663</v>
      </c>
      <c r="I1089" s="8" t="s">
        <v>2097</v>
      </c>
      <c r="J1089" s="8">
        <v>15888594528</v>
      </c>
    </row>
    <row r="1090" s="2" customFormat="1" ht="110" customHeight="1" spans="1:10">
      <c r="A1090" s="14"/>
      <c r="B1090" s="14"/>
      <c r="C1090" s="14"/>
      <c r="D1090" s="14"/>
      <c r="E1090" s="14"/>
      <c r="F1090" s="14"/>
      <c r="G1090" s="9" t="s">
        <v>2664</v>
      </c>
      <c r="H1090" s="55" t="s">
        <v>2665</v>
      </c>
      <c r="I1090" s="8" t="s">
        <v>2097</v>
      </c>
      <c r="J1090" s="8">
        <v>13676704607</v>
      </c>
    </row>
    <row r="1091" s="2" customFormat="1" ht="110" customHeight="1" spans="1:10">
      <c r="A1091" s="8" t="s">
        <v>2666</v>
      </c>
      <c r="B1091" s="13" t="s">
        <v>2667</v>
      </c>
      <c r="C1091" s="13" t="s">
        <v>2668</v>
      </c>
      <c r="D1091" s="13" t="s">
        <v>2669</v>
      </c>
      <c r="E1091" s="13" t="s">
        <v>2670</v>
      </c>
      <c r="F1091" s="56" t="s">
        <v>2671</v>
      </c>
      <c r="G1091" s="57" t="s">
        <v>2672</v>
      </c>
      <c r="H1091" s="58" t="s">
        <v>224</v>
      </c>
      <c r="I1091" s="58" t="s">
        <v>2673</v>
      </c>
      <c r="J1091" s="58" t="s">
        <v>2674</v>
      </c>
    </row>
    <row r="1092" s="2" customFormat="1" ht="110" customHeight="1" spans="1:10">
      <c r="A1092" s="8" t="str">
        <f t="shared" ref="A1092:A1111" si="24">A1091</f>
        <v>五大堡乡</v>
      </c>
      <c r="B1092" s="14"/>
      <c r="C1092" s="14"/>
      <c r="D1092" s="14"/>
      <c r="E1092" s="14"/>
      <c r="F1092" s="59"/>
      <c r="G1092" s="57" t="s">
        <v>2675</v>
      </c>
      <c r="H1092" s="58" t="s">
        <v>2676</v>
      </c>
      <c r="I1092" s="58" t="s">
        <v>50</v>
      </c>
      <c r="J1092" s="58" t="s">
        <v>2677</v>
      </c>
    </row>
    <row r="1093" s="2" customFormat="1" ht="110" customHeight="1" spans="1:10">
      <c r="A1093" s="8" t="str">
        <f t="shared" si="24"/>
        <v>五大堡乡</v>
      </c>
      <c r="B1093" s="14"/>
      <c r="C1093" s="14"/>
      <c r="D1093" s="14"/>
      <c r="E1093" s="14"/>
      <c r="F1093" s="59"/>
      <c r="G1093" s="57" t="s">
        <v>2678</v>
      </c>
      <c r="H1093" s="58" t="s">
        <v>2679</v>
      </c>
      <c r="I1093" s="58" t="s">
        <v>469</v>
      </c>
      <c r="J1093" s="58" t="s">
        <v>2680</v>
      </c>
    </row>
    <row r="1094" s="2" customFormat="1" ht="110" customHeight="1" spans="1:10">
      <c r="A1094" s="8" t="str">
        <f t="shared" si="24"/>
        <v>五大堡乡</v>
      </c>
      <c r="B1094" s="14"/>
      <c r="C1094" s="14"/>
      <c r="D1094" s="14"/>
      <c r="E1094" s="14"/>
      <c r="F1094" s="59"/>
      <c r="G1094" s="57" t="s">
        <v>2681</v>
      </c>
      <c r="H1094" s="58" t="s">
        <v>2682</v>
      </c>
      <c r="I1094" s="58" t="s">
        <v>2437</v>
      </c>
      <c r="J1094" s="58" t="s">
        <v>2683</v>
      </c>
    </row>
    <row r="1095" s="2" customFormat="1" ht="110" customHeight="1" spans="1:10">
      <c r="A1095" s="8" t="str">
        <f t="shared" si="24"/>
        <v>五大堡乡</v>
      </c>
      <c r="B1095" s="14"/>
      <c r="C1095" s="14"/>
      <c r="D1095" s="14"/>
      <c r="E1095" s="14"/>
      <c r="F1095" s="59"/>
      <c r="G1095" s="57" t="s">
        <v>2684</v>
      </c>
      <c r="H1095" s="58" t="s">
        <v>2685</v>
      </c>
      <c r="I1095" s="58" t="s">
        <v>2437</v>
      </c>
      <c r="J1095" s="58" t="s">
        <v>2686</v>
      </c>
    </row>
    <row r="1096" s="2" customFormat="1" ht="110" customHeight="1" spans="1:10">
      <c r="A1096" s="8" t="str">
        <f t="shared" si="24"/>
        <v>五大堡乡</v>
      </c>
      <c r="B1096" s="14"/>
      <c r="C1096" s="14"/>
      <c r="D1096" s="14"/>
      <c r="E1096" s="14"/>
      <c r="F1096" s="59"/>
      <c r="G1096" s="57" t="s">
        <v>2687</v>
      </c>
      <c r="H1096" s="58" t="s">
        <v>2688</v>
      </c>
      <c r="I1096" s="58" t="s">
        <v>2437</v>
      </c>
      <c r="J1096" s="58" t="s">
        <v>2689</v>
      </c>
    </row>
    <row r="1097" s="2" customFormat="1" ht="110" customHeight="1" spans="1:10">
      <c r="A1097" s="8" t="str">
        <f t="shared" si="24"/>
        <v>五大堡乡</v>
      </c>
      <c r="B1097" s="14"/>
      <c r="C1097" s="14"/>
      <c r="D1097" s="14"/>
      <c r="E1097" s="14"/>
      <c r="F1097" s="59"/>
      <c r="G1097" s="57" t="s">
        <v>2690</v>
      </c>
      <c r="H1097" s="58" t="s">
        <v>2691</v>
      </c>
      <c r="I1097" s="58" t="s">
        <v>2437</v>
      </c>
      <c r="J1097" s="58" t="s">
        <v>2692</v>
      </c>
    </row>
    <row r="1098" s="2" customFormat="1" ht="110" customHeight="1" spans="1:10">
      <c r="A1098" s="8" t="str">
        <f t="shared" si="24"/>
        <v>五大堡乡</v>
      </c>
      <c r="B1098" s="14"/>
      <c r="C1098" s="14"/>
      <c r="D1098" s="14"/>
      <c r="E1098" s="14"/>
      <c r="F1098" s="59"/>
      <c r="G1098" s="57" t="s">
        <v>2693</v>
      </c>
      <c r="H1098" s="58" t="s">
        <v>2694</v>
      </c>
      <c r="I1098" s="58" t="s">
        <v>310</v>
      </c>
      <c r="J1098" s="58" t="s">
        <v>2695</v>
      </c>
    </row>
    <row r="1099" s="2" customFormat="1" ht="110" customHeight="1" spans="1:10">
      <c r="A1099" s="8" t="str">
        <f t="shared" si="24"/>
        <v>五大堡乡</v>
      </c>
      <c r="B1099" s="14"/>
      <c r="C1099" s="14"/>
      <c r="D1099" s="14"/>
      <c r="E1099" s="14"/>
      <c r="F1099" s="59"/>
      <c r="G1099" s="57" t="s">
        <v>2696</v>
      </c>
      <c r="H1099" s="58" t="s">
        <v>2697</v>
      </c>
      <c r="I1099" s="58" t="s">
        <v>2698</v>
      </c>
      <c r="J1099" s="58" t="s">
        <v>2699</v>
      </c>
    </row>
    <row r="1100" s="2" customFormat="1" ht="110" customHeight="1" spans="1:10">
      <c r="A1100" s="8" t="str">
        <f t="shared" si="24"/>
        <v>五大堡乡</v>
      </c>
      <c r="B1100" s="14"/>
      <c r="C1100" s="14"/>
      <c r="D1100" s="14"/>
      <c r="E1100" s="14"/>
      <c r="F1100" s="59"/>
      <c r="G1100" s="57" t="s">
        <v>2700</v>
      </c>
      <c r="H1100" s="58" t="s">
        <v>2701</v>
      </c>
      <c r="I1100" s="58" t="s">
        <v>2702</v>
      </c>
      <c r="J1100" s="58" t="s">
        <v>2703</v>
      </c>
    </row>
    <row r="1101" s="2" customFormat="1" ht="110" customHeight="1" spans="1:10">
      <c r="A1101" s="8" t="str">
        <f t="shared" si="24"/>
        <v>五大堡乡</v>
      </c>
      <c r="B1101" s="14"/>
      <c r="C1101" s="14"/>
      <c r="D1101" s="14"/>
      <c r="E1101" s="14"/>
      <c r="F1101" s="59"/>
      <c r="G1101" s="57" t="s">
        <v>2704</v>
      </c>
      <c r="H1101" s="58" t="s">
        <v>2705</v>
      </c>
      <c r="I1101" s="58" t="s">
        <v>2706</v>
      </c>
      <c r="J1101" s="58" t="s">
        <v>2707</v>
      </c>
    </row>
    <row r="1102" s="2" customFormat="1" ht="110" customHeight="1" spans="1:10">
      <c r="A1102" s="8" t="str">
        <f t="shared" si="24"/>
        <v>五大堡乡</v>
      </c>
      <c r="B1102" s="14"/>
      <c r="C1102" s="14"/>
      <c r="D1102" s="14"/>
      <c r="E1102" s="14"/>
      <c r="F1102" s="59"/>
      <c r="G1102" s="57" t="s">
        <v>2708</v>
      </c>
      <c r="H1102" s="58" t="s">
        <v>2709</v>
      </c>
      <c r="I1102" s="58" t="s">
        <v>563</v>
      </c>
      <c r="J1102" s="58" t="s">
        <v>2710</v>
      </c>
    </row>
    <row r="1103" s="2" customFormat="1" ht="110" customHeight="1" spans="1:10">
      <c r="A1103" s="8" t="str">
        <f t="shared" si="24"/>
        <v>五大堡乡</v>
      </c>
      <c r="B1103" s="14"/>
      <c r="C1103" s="14"/>
      <c r="D1103" s="14"/>
      <c r="E1103" s="14"/>
      <c r="F1103" s="59"/>
      <c r="G1103" s="57" t="s">
        <v>2711</v>
      </c>
      <c r="H1103" s="58" t="s">
        <v>2712</v>
      </c>
      <c r="I1103" s="58" t="s">
        <v>2706</v>
      </c>
      <c r="J1103" s="58" t="s">
        <v>2713</v>
      </c>
    </row>
    <row r="1104" s="2" customFormat="1" ht="110" customHeight="1" spans="1:10">
      <c r="A1104" s="8" t="str">
        <f t="shared" si="24"/>
        <v>五大堡乡</v>
      </c>
      <c r="B1104" s="14"/>
      <c r="C1104" s="14"/>
      <c r="D1104" s="14"/>
      <c r="E1104" s="14"/>
      <c r="F1104" s="59"/>
      <c r="G1104" s="57" t="s">
        <v>2714</v>
      </c>
      <c r="H1104" s="58" t="s">
        <v>2715</v>
      </c>
      <c r="I1104" s="58" t="s">
        <v>2716</v>
      </c>
      <c r="J1104" s="58" t="s">
        <v>2717</v>
      </c>
    </row>
    <row r="1105" s="2" customFormat="1" ht="110" customHeight="1" spans="1:10">
      <c r="A1105" s="8" t="str">
        <f t="shared" si="24"/>
        <v>五大堡乡</v>
      </c>
      <c r="B1105" s="14"/>
      <c r="C1105" s="14"/>
      <c r="D1105" s="14"/>
      <c r="E1105" s="14"/>
      <c r="F1105" s="59"/>
      <c r="G1105" s="57" t="s">
        <v>2718</v>
      </c>
      <c r="H1105" s="58" t="s">
        <v>2719</v>
      </c>
      <c r="I1105" s="58" t="s">
        <v>237</v>
      </c>
      <c r="J1105" s="58" t="s">
        <v>2720</v>
      </c>
    </row>
    <row r="1106" s="2" customFormat="1" ht="110" customHeight="1" spans="1:10">
      <c r="A1106" s="8" t="str">
        <f t="shared" si="24"/>
        <v>五大堡乡</v>
      </c>
      <c r="B1106" s="14"/>
      <c r="C1106" s="14"/>
      <c r="D1106" s="14"/>
      <c r="E1106" s="14"/>
      <c r="F1106" s="59"/>
      <c r="G1106" s="57" t="s">
        <v>2721</v>
      </c>
      <c r="H1106" s="58" t="s">
        <v>2722</v>
      </c>
      <c r="I1106" s="58" t="s">
        <v>2437</v>
      </c>
      <c r="J1106" s="58" t="s">
        <v>2723</v>
      </c>
    </row>
    <row r="1107" s="2" customFormat="1" ht="110" customHeight="1" spans="1:10">
      <c r="A1107" s="8" t="str">
        <f t="shared" si="24"/>
        <v>五大堡乡</v>
      </c>
      <c r="B1107" s="14"/>
      <c r="C1107" s="14"/>
      <c r="D1107" s="14"/>
      <c r="E1107" s="14"/>
      <c r="F1107" s="59"/>
      <c r="G1107" s="57" t="s">
        <v>2724</v>
      </c>
      <c r="H1107" s="58" t="s">
        <v>2725</v>
      </c>
      <c r="I1107" s="58" t="s">
        <v>310</v>
      </c>
      <c r="J1107" s="58" t="s">
        <v>2726</v>
      </c>
    </row>
    <row r="1108" s="2" customFormat="1" ht="110" customHeight="1" spans="1:10">
      <c r="A1108" s="8" t="str">
        <f t="shared" si="24"/>
        <v>五大堡乡</v>
      </c>
      <c r="B1108" s="14"/>
      <c r="C1108" s="14"/>
      <c r="D1108" s="14"/>
      <c r="E1108" s="14"/>
      <c r="F1108" s="59"/>
      <c r="G1108" s="57" t="s">
        <v>2727</v>
      </c>
      <c r="H1108" s="58" t="s">
        <v>2728</v>
      </c>
      <c r="I1108" s="58" t="s">
        <v>2729</v>
      </c>
      <c r="J1108" s="58" t="s">
        <v>2730</v>
      </c>
    </row>
    <row r="1109" s="2" customFormat="1" ht="110" customHeight="1" spans="1:10">
      <c r="A1109" s="8" t="str">
        <f t="shared" si="24"/>
        <v>五大堡乡</v>
      </c>
      <c r="B1109" s="14"/>
      <c r="C1109" s="14"/>
      <c r="D1109" s="14"/>
      <c r="E1109" s="14"/>
      <c r="F1109" s="59"/>
      <c r="G1109" s="57" t="s">
        <v>2731</v>
      </c>
      <c r="H1109" s="58" t="s">
        <v>2732</v>
      </c>
      <c r="I1109" s="58" t="s">
        <v>2733</v>
      </c>
      <c r="J1109" s="58" t="s">
        <v>2734</v>
      </c>
    </row>
    <row r="1110" s="2" customFormat="1" ht="110" customHeight="1" spans="1:10">
      <c r="A1110" s="8" t="str">
        <f t="shared" si="24"/>
        <v>五大堡乡</v>
      </c>
      <c r="B1110" s="14"/>
      <c r="C1110" s="14"/>
      <c r="D1110" s="14"/>
      <c r="E1110" s="14"/>
      <c r="F1110" s="59"/>
      <c r="G1110" s="57" t="s">
        <v>2735</v>
      </c>
      <c r="H1110" s="58" t="s">
        <v>2736</v>
      </c>
      <c r="I1110" s="58" t="s">
        <v>212</v>
      </c>
      <c r="J1110" s="58" t="s">
        <v>2737</v>
      </c>
    </row>
    <row r="1111" s="2" customFormat="1" ht="110" customHeight="1" spans="1:10">
      <c r="A1111" s="8" t="str">
        <f t="shared" si="24"/>
        <v>五大堡乡</v>
      </c>
      <c r="B1111" s="16"/>
      <c r="C1111" s="16"/>
      <c r="D1111" s="16"/>
      <c r="E1111" s="16"/>
      <c r="F1111" s="60"/>
      <c r="G1111" s="57" t="s">
        <v>2738</v>
      </c>
      <c r="H1111" s="58" t="s">
        <v>2739</v>
      </c>
      <c r="I1111" s="58" t="s">
        <v>310</v>
      </c>
      <c r="J1111" s="58" t="s">
        <v>2740</v>
      </c>
    </row>
    <row r="1112" s="2" customFormat="1" ht="110" customHeight="1" spans="1:10">
      <c r="A1112" s="16" t="e">
        <f>#REF!</f>
        <v>#REF!</v>
      </c>
      <c r="B1112" s="14"/>
      <c r="C1112" s="13" t="s">
        <v>2741</v>
      </c>
      <c r="D1112" s="13" t="s">
        <v>2742</v>
      </c>
      <c r="E1112" s="13" t="s">
        <v>2743</v>
      </c>
      <c r="F1112" s="56">
        <v>13575372857</v>
      </c>
      <c r="G1112" s="57" t="s">
        <v>2744</v>
      </c>
      <c r="H1112" s="58" t="s">
        <v>2206</v>
      </c>
      <c r="I1112" s="58" t="s">
        <v>47</v>
      </c>
      <c r="J1112" s="58" t="s">
        <v>2745</v>
      </c>
    </row>
    <row r="1113" s="2" customFormat="1" ht="110" customHeight="1" spans="1:10">
      <c r="A1113" s="8" t="e">
        <f>#REF!</f>
        <v>#REF!</v>
      </c>
      <c r="B1113" s="14"/>
      <c r="C1113" s="14"/>
      <c r="D1113" s="14"/>
      <c r="E1113" s="14"/>
      <c r="F1113" s="59"/>
      <c r="G1113" s="57" t="s">
        <v>2746</v>
      </c>
      <c r="H1113" s="58" t="s">
        <v>2747</v>
      </c>
      <c r="I1113" s="58" t="s">
        <v>2326</v>
      </c>
      <c r="J1113" s="58" t="s">
        <v>2748</v>
      </c>
    </row>
    <row r="1114" s="2" customFormat="1" ht="110" customHeight="1" spans="1:10">
      <c r="A1114" s="8" t="e">
        <f>#REF!</f>
        <v>#REF!</v>
      </c>
      <c r="B1114" s="14"/>
      <c r="C1114" s="14"/>
      <c r="D1114" s="14"/>
      <c r="E1114" s="14"/>
      <c r="F1114" s="59"/>
      <c r="G1114" s="57" t="s">
        <v>2749</v>
      </c>
      <c r="H1114" s="58" t="s">
        <v>2750</v>
      </c>
      <c r="I1114" s="58" t="s">
        <v>260</v>
      </c>
      <c r="J1114" s="58" t="s">
        <v>2751</v>
      </c>
    </row>
    <row r="1115" s="2" customFormat="1" ht="110" customHeight="1" spans="1:10">
      <c r="A1115" s="8" t="e">
        <f>#REF!</f>
        <v>#REF!</v>
      </c>
      <c r="B1115" s="14"/>
      <c r="C1115" s="14"/>
      <c r="D1115" s="14"/>
      <c r="E1115" s="14"/>
      <c r="F1115" s="59"/>
      <c r="G1115" s="57" t="s">
        <v>2752</v>
      </c>
      <c r="H1115" s="58" t="s">
        <v>2753</v>
      </c>
      <c r="I1115" s="58" t="s">
        <v>50</v>
      </c>
      <c r="J1115" s="58" t="s">
        <v>2754</v>
      </c>
    </row>
    <row r="1116" s="2" customFormat="1" ht="110" customHeight="1" spans="1:10">
      <c r="A1116" s="8" t="e">
        <f>#REF!</f>
        <v>#REF!</v>
      </c>
      <c r="B1116" s="14"/>
      <c r="C1116" s="14"/>
      <c r="D1116" s="14"/>
      <c r="E1116" s="14"/>
      <c r="F1116" s="59"/>
      <c r="G1116" s="57" t="s">
        <v>2755</v>
      </c>
      <c r="H1116" s="58" t="s">
        <v>2756</v>
      </c>
      <c r="I1116" s="58" t="s">
        <v>2757</v>
      </c>
      <c r="J1116" s="58" t="s">
        <v>2758</v>
      </c>
    </row>
    <row r="1117" s="2" customFormat="1" ht="110" customHeight="1" spans="1:10">
      <c r="A1117" s="8" t="e">
        <f>#REF!</f>
        <v>#REF!</v>
      </c>
      <c r="B1117" s="14"/>
      <c r="C1117" s="14"/>
      <c r="D1117" s="14"/>
      <c r="E1117" s="14"/>
      <c r="F1117" s="59"/>
      <c r="G1117" s="57" t="s">
        <v>2759</v>
      </c>
      <c r="H1117" s="58" t="s">
        <v>2760</v>
      </c>
      <c r="I1117" s="58" t="s">
        <v>100</v>
      </c>
      <c r="J1117" s="58" t="s">
        <v>2761</v>
      </c>
    </row>
    <row r="1118" s="2" customFormat="1" ht="110" customHeight="1" spans="1:10">
      <c r="A1118" s="8" t="e">
        <f>#REF!</f>
        <v>#REF!</v>
      </c>
      <c r="B1118" s="14"/>
      <c r="C1118" s="14"/>
      <c r="D1118" s="14"/>
      <c r="E1118" s="14"/>
      <c r="F1118" s="59"/>
      <c r="G1118" s="57" t="s">
        <v>2762</v>
      </c>
      <c r="H1118" s="58" t="s">
        <v>2763</v>
      </c>
      <c r="I1118" s="58" t="s">
        <v>100</v>
      </c>
      <c r="J1118" s="58" t="s">
        <v>2764</v>
      </c>
    </row>
    <row r="1119" s="2" customFormat="1" ht="110" customHeight="1" spans="1:10">
      <c r="A1119" s="8" t="e">
        <f>#REF!</f>
        <v>#REF!</v>
      </c>
      <c r="B1119" s="14"/>
      <c r="C1119" s="13" t="s">
        <v>2765</v>
      </c>
      <c r="D1119" s="13" t="s">
        <v>2766</v>
      </c>
      <c r="E1119" s="13" t="s">
        <v>860</v>
      </c>
      <c r="F1119" s="56">
        <v>13567096751</v>
      </c>
      <c r="G1119" s="57" t="s">
        <v>2767</v>
      </c>
      <c r="H1119" s="58" t="s">
        <v>2768</v>
      </c>
      <c r="I1119" s="58" t="s">
        <v>535</v>
      </c>
      <c r="J1119" s="58" t="s">
        <v>2769</v>
      </c>
    </row>
    <row r="1120" s="2" customFormat="1" ht="110" customHeight="1" spans="1:10">
      <c r="A1120" s="8" t="e">
        <f t="shared" ref="A1119:A1151" si="25">A1119</f>
        <v>#REF!</v>
      </c>
      <c r="B1120" s="14"/>
      <c r="C1120" s="14"/>
      <c r="D1120" s="14"/>
      <c r="E1120" s="14"/>
      <c r="F1120" s="59"/>
      <c r="G1120" s="57" t="s">
        <v>2770</v>
      </c>
      <c r="H1120" s="58" t="s">
        <v>2771</v>
      </c>
      <c r="I1120" s="58" t="s">
        <v>701</v>
      </c>
      <c r="J1120" s="69">
        <v>15024687500</v>
      </c>
    </row>
    <row r="1121" s="2" customFormat="1" ht="110" customHeight="1" spans="1:10">
      <c r="A1121" s="8" t="e">
        <f t="shared" si="25"/>
        <v>#REF!</v>
      </c>
      <c r="B1121" s="14"/>
      <c r="C1121" s="14"/>
      <c r="D1121" s="14"/>
      <c r="E1121" s="14"/>
      <c r="F1121" s="59"/>
      <c r="G1121" s="57" t="s">
        <v>2772</v>
      </c>
      <c r="H1121" s="58" t="s">
        <v>2773</v>
      </c>
      <c r="I1121" s="58" t="s">
        <v>701</v>
      </c>
      <c r="J1121" s="69">
        <v>18358813140</v>
      </c>
    </row>
    <row r="1122" s="2" customFormat="1" ht="110" customHeight="1" spans="1:10">
      <c r="A1122" s="8" t="e">
        <f t="shared" si="25"/>
        <v>#REF!</v>
      </c>
      <c r="B1122" s="14"/>
      <c r="C1122" s="14"/>
      <c r="D1122" s="14"/>
      <c r="E1122" s="14"/>
      <c r="F1122" s="59"/>
      <c r="G1122" s="57" t="s">
        <v>2774</v>
      </c>
      <c r="H1122" s="58" t="s">
        <v>2775</v>
      </c>
      <c r="I1122" s="58" t="s">
        <v>2776</v>
      </c>
      <c r="J1122" s="58" t="s">
        <v>2777</v>
      </c>
    </row>
    <row r="1123" s="2" customFormat="1" ht="110" customHeight="1" spans="1:10">
      <c r="A1123" s="8" t="e">
        <f t="shared" si="25"/>
        <v>#REF!</v>
      </c>
      <c r="B1123" s="14"/>
      <c r="C1123" s="14"/>
      <c r="D1123" s="14"/>
      <c r="E1123" s="14"/>
      <c r="F1123" s="59"/>
      <c r="G1123" s="57" t="s">
        <v>2778</v>
      </c>
      <c r="H1123" s="58" t="s">
        <v>2779</v>
      </c>
      <c r="I1123" s="58" t="s">
        <v>2097</v>
      </c>
      <c r="J1123" s="20">
        <v>13957040989</v>
      </c>
    </row>
    <row r="1124" s="2" customFormat="1" ht="110" customHeight="1" spans="1:10">
      <c r="A1124" s="8" t="e">
        <f t="shared" si="25"/>
        <v>#REF!</v>
      </c>
      <c r="B1124" s="14"/>
      <c r="C1124" s="14"/>
      <c r="D1124" s="14"/>
      <c r="E1124" s="14"/>
      <c r="F1124" s="59"/>
      <c r="G1124" s="57" t="s">
        <v>2780</v>
      </c>
      <c r="H1124" s="58" t="s">
        <v>2781</v>
      </c>
      <c r="I1124" s="58" t="s">
        <v>2782</v>
      </c>
      <c r="J1124" s="69">
        <v>15105889639</v>
      </c>
    </row>
    <row r="1125" s="2" customFormat="1" ht="110" customHeight="1" spans="1:10">
      <c r="A1125" s="8" t="e">
        <f t="shared" si="25"/>
        <v>#REF!</v>
      </c>
      <c r="B1125" s="14"/>
      <c r="C1125" s="14"/>
      <c r="D1125" s="14"/>
      <c r="E1125" s="14"/>
      <c r="F1125" s="59"/>
      <c r="G1125" s="57" t="s">
        <v>2783</v>
      </c>
      <c r="H1125" s="58" t="s">
        <v>2784</v>
      </c>
      <c r="I1125" s="58" t="s">
        <v>2326</v>
      </c>
      <c r="J1125" s="58" t="s">
        <v>2785</v>
      </c>
    </row>
    <row r="1126" s="2" customFormat="1" ht="110" customHeight="1" spans="1:10">
      <c r="A1126" s="8" t="e">
        <f t="shared" si="25"/>
        <v>#REF!</v>
      </c>
      <c r="B1126" s="14"/>
      <c r="C1126" s="14"/>
      <c r="D1126" s="14"/>
      <c r="E1126" s="14"/>
      <c r="F1126" s="59"/>
      <c r="G1126" s="57" t="s">
        <v>2786</v>
      </c>
      <c r="H1126" s="58" t="s">
        <v>2787</v>
      </c>
      <c r="I1126" s="58" t="s">
        <v>701</v>
      </c>
      <c r="J1126" s="69">
        <v>15925780898</v>
      </c>
    </row>
    <row r="1127" s="2" customFormat="1" ht="110" customHeight="1" spans="1:10">
      <c r="A1127" s="8" t="e">
        <f t="shared" si="25"/>
        <v>#REF!</v>
      </c>
      <c r="B1127" s="14"/>
      <c r="C1127" s="14"/>
      <c r="D1127" s="14"/>
      <c r="E1127" s="14"/>
      <c r="F1127" s="59"/>
      <c r="G1127" s="57" t="s">
        <v>2788</v>
      </c>
      <c r="H1127" s="58" t="s">
        <v>2789</v>
      </c>
      <c r="I1127" s="58" t="s">
        <v>2097</v>
      </c>
      <c r="J1127" s="58" t="s">
        <v>2790</v>
      </c>
    </row>
    <row r="1128" s="2" customFormat="1" ht="110" customHeight="1" spans="1:10">
      <c r="A1128" s="8" t="e">
        <f t="shared" si="25"/>
        <v>#REF!</v>
      </c>
      <c r="B1128" s="14"/>
      <c r="C1128" s="14"/>
      <c r="D1128" s="14"/>
      <c r="E1128" s="14"/>
      <c r="F1128" s="59"/>
      <c r="G1128" s="57" t="s">
        <v>2791</v>
      </c>
      <c r="H1128" s="58" t="s">
        <v>2792</v>
      </c>
      <c r="I1128" s="58" t="s">
        <v>2097</v>
      </c>
      <c r="J1128" s="20">
        <v>15990480932</v>
      </c>
    </row>
    <row r="1129" s="2" customFormat="1" ht="110" customHeight="1" spans="1:10">
      <c r="A1129" s="8" t="e">
        <f t="shared" si="25"/>
        <v>#REF!</v>
      </c>
      <c r="B1129" s="14"/>
      <c r="C1129" s="14"/>
      <c r="D1129" s="14"/>
      <c r="E1129" s="14"/>
      <c r="F1129" s="59"/>
      <c r="G1129" s="57" t="s">
        <v>2793</v>
      </c>
      <c r="H1129" s="58" t="s">
        <v>2794</v>
      </c>
      <c r="I1129" s="58" t="s">
        <v>2097</v>
      </c>
      <c r="J1129" s="58" t="s">
        <v>2795</v>
      </c>
    </row>
    <row r="1130" s="2" customFormat="1" ht="110" customHeight="1" spans="1:10">
      <c r="A1130" s="8" t="e">
        <f t="shared" si="25"/>
        <v>#REF!</v>
      </c>
      <c r="B1130" s="14"/>
      <c r="C1130" s="14"/>
      <c r="D1130" s="14"/>
      <c r="E1130" s="14"/>
      <c r="F1130" s="59"/>
      <c r="G1130" s="57" t="s">
        <v>2796</v>
      </c>
      <c r="H1130" s="58" t="s">
        <v>2797</v>
      </c>
      <c r="I1130" s="58" t="s">
        <v>556</v>
      </c>
      <c r="J1130" s="58" t="s">
        <v>2798</v>
      </c>
    </row>
    <row r="1131" s="2" customFormat="1" ht="110" customHeight="1" spans="1:10">
      <c r="A1131" s="8" t="e">
        <f t="shared" si="25"/>
        <v>#REF!</v>
      </c>
      <c r="B1131" s="14"/>
      <c r="C1131" s="14"/>
      <c r="D1131" s="14"/>
      <c r="E1131" s="14"/>
      <c r="F1131" s="59"/>
      <c r="G1131" s="57" t="s">
        <v>2799</v>
      </c>
      <c r="H1131" s="58" t="s">
        <v>2800</v>
      </c>
      <c r="I1131" s="58" t="s">
        <v>556</v>
      </c>
      <c r="J1131" s="58" t="s">
        <v>2801</v>
      </c>
    </row>
    <row r="1132" s="2" customFormat="1" ht="110" customHeight="1" spans="1:10">
      <c r="A1132" s="8" t="e">
        <f t="shared" si="25"/>
        <v>#REF!</v>
      </c>
      <c r="B1132" s="14"/>
      <c r="C1132" s="14"/>
      <c r="D1132" s="14"/>
      <c r="E1132" s="14"/>
      <c r="F1132" s="59"/>
      <c r="G1132" s="57" t="s">
        <v>2802</v>
      </c>
      <c r="H1132" s="58" t="s">
        <v>2803</v>
      </c>
      <c r="I1132" s="58" t="s">
        <v>260</v>
      </c>
      <c r="J1132" s="58" t="s">
        <v>2804</v>
      </c>
    </row>
    <row r="1133" s="2" customFormat="1" ht="110" customHeight="1" spans="1:10">
      <c r="A1133" s="8" t="e">
        <f t="shared" si="25"/>
        <v>#REF!</v>
      </c>
      <c r="B1133" s="14"/>
      <c r="C1133" s="14"/>
      <c r="D1133" s="14"/>
      <c r="E1133" s="14"/>
      <c r="F1133" s="59"/>
      <c r="G1133" s="57" t="s">
        <v>2805</v>
      </c>
      <c r="H1133" s="58" t="s">
        <v>2806</v>
      </c>
      <c r="I1133" s="58" t="s">
        <v>2807</v>
      </c>
      <c r="J1133" s="58" t="s">
        <v>2808</v>
      </c>
    </row>
    <row r="1134" s="2" customFormat="1" ht="110" customHeight="1" spans="1:10">
      <c r="A1134" s="8" t="e">
        <f t="shared" si="25"/>
        <v>#REF!</v>
      </c>
      <c r="B1134" s="14"/>
      <c r="C1134" s="14"/>
      <c r="D1134" s="14"/>
      <c r="E1134" s="14"/>
      <c r="F1134" s="59"/>
      <c r="G1134" s="57" t="s">
        <v>2809</v>
      </c>
      <c r="H1134" s="58" t="s">
        <v>2810</v>
      </c>
      <c r="I1134" s="58" t="s">
        <v>310</v>
      </c>
      <c r="J1134" s="58" t="s">
        <v>2811</v>
      </c>
    </row>
    <row r="1135" s="2" customFormat="1" ht="110" customHeight="1" spans="1:10">
      <c r="A1135" s="8" t="e">
        <f t="shared" si="25"/>
        <v>#REF!</v>
      </c>
      <c r="B1135" s="14"/>
      <c r="C1135" s="16"/>
      <c r="D1135" s="16"/>
      <c r="E1135" s="16"/>
      <c r="F1135" s="60"/>
      <c r="G1135" s="57" t="s">
        <v>2812</v>
      </c>
      <c r="H1135" s="58" t="s">
        <v>2813</v>
      </c>
      <c r="I1135" s="58" t="s">
        <v>2814</v>
      </c>
      <c r="J1135" s="58" t="s">
        <v>2815</v>
      </c>
    </row>
    <row r="1136" s="2" customFormat="1" ht="110" customHeight="1" spans="1:10">
      <c r="A1136" s="8" t="e">
        <f t="shared" si="25"/>
        <v>#REF!</v>
      </c>
      <c r="B1136" s="14"/>
      <c r="C1136" s="13" t="s">
        <v>2816</v>
      </c>
      <c r="D1136" s="61" t="s">
        <v>2742</v>
      </c>
      <c r="E1136" s="61" t="s">
        <v>2743</v>
      </c>
      <c r="F1136" s="62" t="s">
        <v>2817</v>
      </c>
      <c r="G1136" s="57" t="s">
        <v>2818</v>
      </c>
      <c r="H1136" s="58" t="s">
        <v>2819</v>
      </c>
      <c r="I1136" s="58" t="s">
        <v>225</v>
      </c>
      <c r="J1136" s="58" t="s">
        <v>2820</v>
      </c>
    </row>
    <row r="1137" s="2" customFormat="1" ht="110" customHeight="1" spans="1:10">
      <c r="A1137" s="8" t="e">
        <f t="shared" si="25"/>
        <v>#REF!</v>
      </c>
      <c r="B1137" s="14"/>
      <c r="C1137" s="14"/>
      <c r="D1137" s="63"/>
      <c r="E1137" s="63"/>
      <c r="F1137" s="64"/>
      <c r="G1137" s="57" t="s">
        <v>2821</v>
      </c>
      <c r="H1137" s="58" t="s">
        <v>2822</v>
      </c>
      <c r="I1137" s="58" t="s">
        <v>2823</v>
      </c>
      <c r="J1137" s="58" t="s">
        <v>2824</v>
      </c>
    </row>
    <row r="1138" s="2" customFormat="1" ht="110" customHeight="1" spans="1:10">
      <c r="A1138" s="8" t="e">
        <f t="shared" si="25"/>
        <v>#REF!</v>
      </c>
      <c r="B1138" s="14"/>
      <c r="C1138" s="14"/>
      <c r="D1138" s="63"/>
      <c r="E1138" s="63"/>
      <c r="F1138" s="64"/>
      <c r="G1138" s="57" t="s">
        <v>2825</v>
      </c>
      <c r="H1138" s="58" t="s">
        <v>2826</v>
      </c>
      <c r="I1138" s="58" t="s">
        <v>212</v>
      </c>
      <c r="J1138" s="58" t="s">
        <v>2827</v>
      </c>
    </row>
    <row r="1139" s="2" customFormat="1" ht="110" customHeight="1" spans="1:10">
      <c r="A1139" s="8" t="e">
        <f t="shared" si="25"/>
        <v>#REF!</v>
      </c>
      <c r="B1139" s="14"/>
      <c r="C1139" s="14"/>
      <c r="D1139" s="63"/>
      <c r="E1139" s="63"/>
      <c r="F1139" s="64"/>
      <c r="G1139" s="57" t="s">
        <v>2828</v>
      </c>
      <c r="H1139" s="58" t="s">
        <v>2829</v>
      </c>
      <c r="I1139" s="58" t="s">
        <v>50</v>
      </c>
      <c r="J1139" s="58" t="s">
        <v>2830</v>
      </c>
    </row>
    <row r="1140" s="2" customFormat="1" ht="110" customHeight="1" spans="1:10">
      <c r="A1140" s="8" t="e">
        <f t="shared" si="25"/>
        <v>#REF!</v>
      </c>
      <c r="B1140" s="14"/>
      <c r="C1140" s="14"/>
      <c r="D1140" s="63"/>
      <c r="E1140" s="63"/>
      <c r="F1140" s="64"/>
      <c r="G1140" s="57" t="s">
        <v>2831</v>
      </c>
      <c r="H1140" s="58" t="s">
        <v>2832</v>
      </c>
      <c r="I1140" s="58" t="s">
        <v>535</v>
      </c>
      <c r="J1140" s="58" t="s">
        <v>2833</v>
      </c>
    </row>
    <row r="1141" s="2" customFormat="1" ht="110" customHeight="1" spans="1:10">
      <c r="A1141" s="8" t="e">
        <f t="shared" si="25"/>
        <v>#REF!</v>
      </c>
      <c r="B1141" s="14"/>
      <c r="C1141" s="14"/>
      <c r="D1141" s="63"/>
      <c r="E1141" s="63"/>
      <c r="F1141" s="64"/>
      <c r="G1141" s="57" t="s">
        <v>2834</v>
      </c>
      <c r="H1141" s="58" t="s">
        <v>2835</v>
      </c>
      <c r="I1141" s="58" t="s">
        <v>260</v>
      </c>
      <c r="J1141" s="58" t="s">
        <v>2836</v>
      </c>
    </row>
    <row r="1142" s="2" customFormat="1" ht="110" customHeight="1" spans="1:10">
      <c r="A1142" s="8" t="e">
        <f t="shared" si="25"/>
        <v>#REF!</v>
      </c>
      <c r="B1142" s="14"/>
      <c r="C1142" s="16"/>
      <c r="D1142" s="65"/>
      <c r="E1142" s="65"/>
      <c r="F1142" s="66"/>
      <c r="G1142" s="57" t="s">
        <v>2837</v>
      </c>
      <c r="H1142" s="58" t="s">
        <v>2838</v>
      </c>
      <c r="I1142" s="58" t="s">
        <v>212</v>
      </c>
      <c r="J1142" s="58" t="s">
        <v>2839</v>
      </c>
    </row>
    <row r="1143" s="2" customFormat="1" ht="110" customHeight="1" spans="1:10">
      <c r="A1143" s="8" t="e">
        <f t="shared" si="25"/>
        <v>#REF!</v>
      </c>
      <c r="B1143" s="14"/>
      <c r="C1143" s="13" t="s">
        <v>2840</v>
      </c>
      <c r="D1143" s="13" t="s">
        <v>2841</v>
      </c>
      <c r="E1143" s="13" t="s">
        <v>1531</v>
      </c>
      <c r="F1143" s="67">
        <v>15057880344</v>
      </c>
      <c r="G1143" s="57" t="s">
        <v>2842</v>
      </c>
      <c r="H1143" s="58" t="s">
        <v>2843</v>
      </c>
      <c r="I1143" s="58" t="s">
        <v>192</v>
      </c>
      <c r="J1143" s="58" t="s">
        <v>2844</v>
      </c>
    </row>
    <row r="1144" s="2" customFormat="1" ht="110" customHeight="1" spans="1:10">
      <c r="A1144" s="8" t="e">
        <f t="shared" si="25"/>
        <v>#REF!</v>
      </c>
      <c r="B1144" s="14"/>
      <c r="C1144" s="14"/>
      <c r="D1144" s="14"/>
      <c r="E1144" s="14"/>
      <c r="F1144" s="68"/>
      <c r="G1144" s="57" t="s">
        <v>2845</v>
      </c>
      <c r="H1144" s="58" t="s">
        <v>2846</v>
      </c>
      <c r="I1144" s="58" t="s">
        <v>2442</v>
      </c>
      <c r="J1144" s="58" t="s">
        <v>2847</v>
      </c>
    </row>
    <row r="1145" s="2" customFormat="1" ht="110" customHeight="1" spans="1:10">
      <c r="A1145" s="8" t="e">
        <f t="shared" si="25"/>
        <v>#REF!</v>
      </c>
      <c r="B1145" s="14"/>
      <c r="C1145" s="14"/>
      <c r="D1145" s="14"/>
      <c r="E1145" s="14"/>
      <c r="F1145" s="68"/>
      <c r="G1145" s="57" t="s">
        <v>2848</v>
      </c>
      <c r="H1145" s="58" t="s">
        <v>2849</v>
      </c>
      <c r="I1145" s="58" t="s">
        <v>205</v>
      </c>
      <c r="J1145" s="58" t="s">
        <v>2850</v>
      </c>
    </row>
    <row r="1146" s="2" customFormat="1" ht="110" customHeight="1" spans="1:10">
      <c r="A1146" s="8" t="e">
        <f t="shared" si="25"/>
        <v>#REF!</v>
      </c>
      <c r="B1146" s="14"/>
      <c r="C1146" s="14"/>
      <c r="D1146" s="14"/>
      <c r="E1146" s="14"/>
      <c r="F1146" s="68"/>
      <c r="G1146" s="57" t="s">
        <v>2851</v>
      </c>
      <c r="H1146" s="58" t="s">
        <v>2852</v>
      </c>
      <c r="I1146" s="58" t="s">
        <v>50</v>
      </c>
      <c r="J1146" s="58" t="s">
        <v>2853</v>
      </c>
    </row>
    <row r="1147" s="2" customFormat="1" ht="110" customHeight="1" spans="1:10">
      <c r="A1147" s="8" t="e">
        <f t="shared" si="25"/>
        <v>#REF!</v>
      </c>
      <c r="B1147" s="14"/>
      <c r="C1147" s="14"/>
      <c r="D1147" s="14"/>
      <c r="E1147" s="14"/>
      <c r="F1147" s="68"/>
      <c r="G1147" s="57" t="s">
        <v>2854</v>
      </c>
      <c r="H1147" s="58" t="s">
        <v>2855</v>
      </c>
      <c r="I1147" s="58" t="s">
        <v>2757</v>
      </c>
      <c r="J1147" s="58" t="s">
        <v>2856</v>
      </c>
    </row>
    <row r="1148" s="2" customFormat="1" ht="110" customHeight="1" spans="1:10">
      <c r="A1148" s="8" t="e">
        <f t="shared" si="25"/>
        <v>#REF!</v>
      </c>
      <c r="B1148" s="14"/>
      <c r="C1148" s="14"/>
      <c r="D1148" s="14"/>
      <c r="E1148" s="14"/>
      <c r="F1148" s="68"/>
      <c r="G1148" s="57" t="s">
        <v>2857</v>
      </c>
      <c r="H1148" s="58" t="s">
        <v>2858</v>
      </c>
      <c r="I1148" s="58" t="s">
        <v>100</v>
      </c>
      <c r="J1148" s="58" t="s">
        <v>2859</v>
      </c>
    </row>
    <row r="1149" s="2" customFormat="1" ht="110" customHeight="1" spans="1:10">
      <c r="A1149" s="8" t="e">
        <f t="shared" si="25"/>
        <v>#REF!</v>
      </c>
      <c r="B1149" s="14"/>
      <c r="C1149" s="14"/>
      <c r="D1149" s="14"/>
      <c r="E1149" s="14"/>
      <c r="F1149" s="68"/>
      <c r="G1149" s="57" t="s">
        <v>2860</v>
      </c>
      <c r="H1149" s="58" t="s">
        <v>2861</v>
      </c>
      <c r="I1149" s="58" t="s">
        <v>100</v>
      </c>
      <c r="J1149" s="58" t="s">
        <v>2862</v>
      </c>
    </row>
    <row r="1150" s="2" customFormat="1" ht="110" customHeight="1" spans="1:10">
      <c r="A1150" s="8" t="e">
        <f t="shared" si="25"/>
        <v>#REF!</v>
      </c>
      <c r="B1150" s="14"/>
      <c r="C1150" s="14"/>
      <c r="D1150" s="14"/>
      <c r="E1150" s="14"/>
      <c r="F1150" s="68"/>
      <c r="G1150" s="57" t="s">
        <v>2863</v>
      </c>
      <c r="H1150" s="58" t="s">
        <v>2864</v>
      </c>
      <c r="I1150" s="58" t="s">
        <v>212</v>
      </c>
      <c r="J1150" s="58" t="s">
        <v>2865</v>
      </c>
    </row>
    <row r="1151" s="2" customFormat="1" ht="110" customHeight="1" spans="1:10">
      <c r="A1151" s="8" t="e">
        <f t="shared" si="25"/>
        <v>#REF!</v>
      </c>
      <c r="B1151" s="14"/>
      <c r="C1151" s="14"/>
      <c r="D1151" s="14"/>
      <c r="E1151" s="14"/>
      <c r="F1151" s="68"/>
      <c r="G1151" s="57" t="s">
        <v>2866</v>
      </c>
      <c r="H1151" s="58" t="s">
        <v>2867</v>
      </c>
      <c r="I1151" s="58" t="s">
        <v>2823</v>
      </c>
      <c r="J1151" s="58" t="s">
        <v>2868</v>
      </c>
    </row>
    <row r="1152" s="2" customFormat="1" ht="110" customHeight="1" spans="1:10">
      <c r="A1152" s="8" t="e">
        <f>#REF!</f>
        <v>#REF!</v>
      </c>
      <c r="B1152" s="14"/>
      <c r="C1152" s="13" t="s">
        <v>2869</v>
      </c>
      <c r="D1152" s="13" t="s">
        <v>2841</v>
      </c>
      <c r="E1152" s="13" t="s">
        <v>1531</v>
      </c>
      <c r="F1152" s="56">
        <v>15057880344</v>
      </c>
      <c r="G1152" s="57" t="s">
        <v>2870</v>
      </c>
      <c r="H1152" s="58" t="s">
        <v>2871</v>
      </c>
      <c r="I1152" s="58" t="s">
        <v>222</v>
      </c>
      <c r="J1152" s="58" t="s">
        <v>2872</v>
      </c>
    </row>
    <row r="1153" s="2" customFormat="1" ht="110" customHeight="1" spans="1:10">
      <c r="A1153" s="8" t="e">
        <f t="shared" ref="A1153:A1165" si="26">A1152</f>
        <v>#REF!</v>
      </c>
      <c r="B1153" s="14"/>
      <c r="C1153" s="14"/>
      <c r="D1153" s="14"/>
      <c r="E1153" s="14"/>
      <c r="F1153" s="59"/>
      <c r="G1153" s="57" t="s">
        <v>2873</v>
      </c>
      <c r="H1153" s="58" t="s">
        <v>2874</v>
      </c>
      <c r="I1153" s="58" t="s">
        <v>2326</v>
      </c>
      <c r="J1153" s="58" t="s">
        <v>2875</v>
      </c>
    </row>
    <row r="1154" s="2" customFormat="1" ht="110" customHeight="1" spans="1:10">
      <c r="A1154" s="8" t="e">
        <f t="shared" si="26"/>
        <v>#REF!</v>
      </c>
      <c r="B1154" s="14"/>
      <c r="C1154" s="14"/>
      <c r="D1154" s="14"/>
      <c r="E1154" s="14"/>
      <c r="F1154" s="59"/>
      <c r="G1154" s="57" t="s">
        <v>2876</v>
      </c>
      <c r="H1154" s="58" t="s">
        <v>2877</v>
      </c>
      <c r="I1154" s="58" t="s">
        <v>234</v>
      </c>
      <c r="J1154" s="58" t="s">
        <v>2878</v>
      </c>
    </row>
    <row r="1155" s="2" customFormat="1" ht="110" customHeight="1" spans="1:10">
      <c r="A1155" s="8" t="e">
        <f t="shared" si="26"/>
        <v>#REF!</v>
      </c>
      <c r="B1155" s="14"/>
      <c r="C1155" s="14"/>
      <c r="D1155" s="14"/>
      <c r="E1155" s="14"/>
      <c r="F1155" s="59"/>
      <c r="G1155" s="57" t="s">
        <v>2879</v>
      </c>
      <c r="H1155" s="58" t="s">
        <v>2880</v>
      </c>
      <c r="I1155" s="58" t="s">
        <v>237</v>
      </c>
      <c r="J1155" s="58" t="s">
        <v>2881</v>
      </c>
    </row>
    <row r="1156" s="2" customFormat="1" ht="110" customHeight="1" spans="1:10">
      <c r="A1156" s="8" t="e">
        <f t="shared" si="26"/>
        <v>#REF!</v>
      </c>
      <c r="B1156" s="14"/>
      <c r="C1156" s="14"/>
      <c r="D1156" s="14"/>
      <c r="E1156" s="14"/>
      <c r="F1156" s="59"/>
      <c r="G1156" s="57" t="s">
        <v>2882</v>
      </c>
      <c r="H1156" s="58" t="s">
        <v>2883</v>
      </c>
      <c r="I1156" s="58" t="s">
        <v>237</v>
      </c>
      <c r="J1156" s="58" t="s">
        <v>2884</v>
      </c>
    </row>
    <row r="1157" s="2" customFormat="1" ht="110" customHeight="1" spans="1:10">
      <c r="A1157" s="8" t="e">
        <f t="shared" si="26"/>
        <v>#REF!</v>
      </c>
      <c r="B1157" s="14"/>
      <c r="C1157" s="14"/>
      <c r="D1157" s="14"/>
      <c r="E1157" s="14"/>
      <c r="F1157" s="59"/>
      <c r="G1157" s="57" t="s">
        <v>2885</v>
      </c>
      <c r="H1157" s="58" t="s">
        <v>2886</v>
      </c>
      <c r="I1157" s="58" t="s">
        <v>2887</v>
      </c>
      <c r="J1157" s="58" t="s">
        <v>2888</v>
      </c>
    </row>
    <row r="1158" s="2" customFormat="1" ht="110" customHeight="1" spans="1:10">
      <c r="A1158" s="8" t="e">
        <f t="shared" si="26"/>
        <v>#REF!</v>
      </c>
      <c r="B1158" s="14"/>
      <c r="C1158" s="14"/>
      <c r="D1158" s="14"/>
      <c r="E1158" s="14"/>
      <c r="F1158" s="59"/>
      <c r="G1158" s="57" t="s">
        <v>2889</v>
      </c>
      <c r="H1158" s="58" t="s">
        <v>2890</v>
      </c>
      <c r="I1158" s="58" t="s">
        <v>212</v>
      </c>
      <c r="J1158" s="58" t="s">
        <v>2891</v>
      </c>
    </row>
    <row r="1159" s="2" customFormat="1" ht="110" customHeight="1" spans="1:10">
      <c r="A1159" s="8" t="e">
        <f t="shared" si="26"/>
        <v>#REF!</v>
      </c>
      <c r="B1159" s="14"/>
      <c r="C1159" s="14"/>
      <c r="D1159" s="14"/>
      <c r="E1159" s="14"/>
      <c r="F1159" s="59"/>
      <c r="G1159" s="57" t="s">
        <v>2892</v>
      </c>
      <c r="H1159" s="58" t="s">
        <v>1304</v>
      </c>
      <c r="I1159" s="58" t="s">
        <v>2814</v>
      </c>
      <c r="J1159" s="58" t="s">
        <v>2893</v>
      </c>
    </row>
    <row r="1160" s="2" customFormat="1" ht="110" customHeight="1" spans="1:10">
      <c r="A1160" s="8" t="e">
        <f t="shared" si="26"/>
        <v>#REF!</v>
      </c>
      <c r="B1160" s="14"/>
      <c r="C1160" s="14"/>
      <c r="D1160" s="14"/>
      <c r="E1160" s="14"/>
      <c r="F1160" s="59"/>
      <c r="G1160" s="57" t="s">
        <v>2894</v>
      </c>
      <c r="H1160" s="58" t="s">
        <v>2895</v>
      </c>
      <c r="I1160" s="58" t="s">
        <v>212</v>
      </c>
      <c r="J1160" s="58" t="s">
        <v>2896</v>
      </c>
    </row>
    <row r="1161" s="2" customFormat="1" ht="110" customHeight="1" spans="1:10">
      <c r="A1161" s="8" t="e">
        <f t="shared" si="26"/>
        <v>#REF!</v>
      </c>
      <c r="B1161" s="14"/>
      <c r="C1161" s="14"/>
      <c r="D1161" s="14"/>
      <c r="E1161" s="14"/>
      <c r="F1161" s="59"/>
      <c r="G1161" s="57" t="s">
        <v>2897</v>
      </c>
      <c r="H1161" s="58" t="s">
        <v>2898</v>
      </c>
      <c r="I1161" s="58" t="s">
        <v>2899</v>
      </c>
      <c r="J1161" s="58" t="s">
        <v>2900</v>
      </c>
    </row>
    <row r="1162" s="2" customFormat="1" ht="110" customHeight="1" spans="1:10">
      <c r="A1162" s="8" t="e">
        <f t="shared" si="26"/>
        <v>#REF!</v>
      </c>
      <c r="B1162" s="14"/>
      <c r="C1162" s="14"/>
      <c r="D1162" s="14"/>
      <c r="E1162" s="14"/>
      <c r="F1162" s="59"/>
      <c r="G1162" s="57" t="s">
        <v>2901</v>
      </c>
      <c r="H1162" s="58" t="s">
        <v>2902</v>
      </c>
      <c r="I1162" s="58" t="s">
        <v>2903</v>
      </c>
      <c r="J1162" s="58" t="s">
        <v>2904</v>
      </c>
    </row>
    <row r="1163" s="2" customFormat="1" ht="110" customHeight="1" spans="1:10">
      <c r="A1163" s="8" t="e">
        <f t="shared" si="26"/>
        <v>#REF!</v>
      </c>
      <c r="B1163" s="14"/>
      <c r="C1163" s="14"/>
      <c r="D1163" s="14"/>
      <c r="E1163" s="14"/>
      <c r="F1163" s="59"/>
      <c r="G1163" s="57" t="s">
        <v>2905</v>
      </c>
      <c r="H1163" s="58" t="s">
        <v>2871</v>
      </c>
      <c r="I1163" s="58" t="s">
        <v>222</v>
      </c>
      <c r="J1163" s="58" t="s">
        <v>2872</v>
      </c>
    </row>
    <row r="1164" s="2" customFormat="1" ht="110" customHeight="1" spans="1:10">
      <c r="A1164" s="8" t="e">
        <f t="shared" si="26"/>
        <v>#REF!</v>
      </c>
      <c r="B1164" s="14"/>
      <c r="C1164" s="16"/>
      <c r="D1164" s="16"/>
      <c r="E1164" s="16"/>
      <c r="F1164" s="60"/>
      <c r="G1164" s="57" t="s">
        <v>2906</v>
      </c>
      <c r="H1164" s="58" t="s">
        <v>2907</v>
      </c>
      <c r="I1164" s="58" t="s">
        <v>260</v>
      </c>
      <c r="J1164" s="58" t="s">
        <v>2908</v>
      </c>
    </row>
    <row r="1165" s="2" customFormat="1" ht="110" customHeight="1" spans="1:10">
      <c r="A1165" s="8" t="e">
        <f t="shared" si="26"/>
        <v>#REF!</v>
      </c>
      <c r="B1165" s="14"/>
      <c r="C1165" s="13" t="s">
        <v>2909</v>
      </c>
      <c r="D1165" s="13" t="s">
        <v>2910</v>
      </c>
      <c r="E1165" s="13" t="s">
        <v>2743</v>
      </c>
      <c r="F1165" s="56">
        <v>13587181598</v>
      </c>
      <c r="G1165" s="57" t="s">
        <v>2911</v>
      </c>
      <c r="H1165" s="58" t="s">
        <v>2912</v>
      </c>
      <c r="I1165" s="58" t="s">
        <v>225</v>
      </c>
      <c r="J1165" s="58" t="s">
        <v>2913</v>
      </c>
    </row>
    <row r="1166" s="2" customFormat="1" ht="110" customHeight="1" spans="1:10">
      <c r="A1166" s="8" t="e">
        <f>#REF!</f>
        <v>#REF!</v>
      </c>
      <c r="B1166" s="14"/>
      <c r="C1166" s="14"/>
      <c r="D1166" s="14"/>
      <c r="E1166" s="14"/>
      <c r="F1166" s="59"/>
      <c r="G1166" s="57" t="s">
        <v>2914</v>
      </c>
      <c r="H1166" s="58" t="s">
        <v>2915</v>
      </c>
      <c r="I1166" s="58" t="s">
        <v>237</v>
      </c>
      <c r="J1166" s="58" t="s">
        <v>2916</v>
      </c>
    </row>
    <row r="1167" s="2" customFormat="1" ht="110" customHeight="1" spans="1:10">
      <c r="A1167" s="8" t="e">
        <f>#REF!</f>
        <v>#REF!</v>
      </c>
      <c r="B1167" s="14"/>
      <c r="C1167" s="14"/>
      <c r="D1167" s="14"/>
      <c r="E1167" s="14"/>
      <c r="F1167" s="59"/>
      <c r="G1167" s="57" t="s">
        <v>2917</v>
      </c>
      <c r="H1167" s="58" t="s">
        <v>2918</v>
      </c>
      <c r="I1167" s="58" t="s">
        <v>2097</v>
      </c>
      <c r="J1167" s="58" t="s">
        <v>2919</v>
      </c>
    </row>
    <row r="1168" s="2" customFormat="1" ht="110" customHeight="1" spans="1:10">
      <c r="A1168" s="8" t="e">
        <f>#REF!</f>
        <v>#REF!</v>
      </c>
      <c r="B1168" s="14"/>
      <c r="C1168" s="14"/>
      <c r="D1168" s="14"/>
      <c r="E1168" s="14"/>
      <c r="F1168" s="59"/>
      <c r="G1168" s="57" t="s">
        <v>2920</v>
      </c>
      <c r="H1168" s="70" t="s">
        <v>2921</v>
      </c>
      <c r="I1168" s="70" t="s">
        <v>2097</v>
      </c>
      <c r="J1168" s="58" t="s">
        <v>2922</v>
      </c>
    </row>
    <row r="1169" s="2" customFormat="1" ht="110" customHeight="1" spans="1:10">
      <c r="A1169" s="8" t="e">
        <f>#REF!</f>
        <v>#REF!</v>
      </c>
      <c r="B1169" s="14"/>
      <c r="C1169" s="14"/>
      <c r="D1169" s="14"/>
      <c r="E1169" s="14"/>
      <c r="F1169" s="59"/>
      <c r="G1169" s="57" t="s">
        <v>2923</v>
      </c>
      <c r="H1169" s="58" t="s">
        <v>2924</v>
      </c>
      <c r="I1169" s="58" t="s">
        <v>266</v>
      </c>
      <c r="J1169" s="58" t="s">
        <v>2925</v>
      </c>
    </row>
    <row r="1170" s="2" customFormat="1" ht="110" customHeight="1" spans="1:10">
      <c r="A1170" s="8" t="e">
        <f>#REF!</f>
        <v>#REF!</v>
      </c>
      <c r="B1170" s="14"/>
      <c r="C1170" s="14"/>
      <c r="D1170" s="14"/>
      <c r="E1170" s="14"/>
      <c r="F1170" s="59"/>
      <c r="G1170" s="57" t="s">
        <v>2926</v>
      </c>
      <c r="H1170" s="58" t="s">
        <v>2927</v>
      </c>
      <c r="I1170" s="70" t="s">
        <v>2097</v>
      </c>
      <c r="J1170" s="58" t="s">
        <v>2928</v>
      </c>
    </row>
    <row r="1171" s="2" customFormat="1" ht="110" customHeight="1" spans="1:10">
      <c r="A1171" s="8" t="e">
        <f>#REF!</f>
        <v>#REF!</v>
      </c>
      <c r="B1171" s="14"/>
      <c r="C1171" s="14"/>
      <c r="D1171" s="14"/>
      <c r="E1171" s="14"/>
      <c r="F1171" s="59"/>
      <c r="G1171" s="57" t="s">
        <v>2929</v>
      </c>
      <c r="H1171" s="70" t="s">
        <v>2930</v>
      </c>
      <c r="I1171" s="70" t="s">
        <v>458</v>
      </c>
      <c r="J1171" s="58" t="s">
        <v>2931</v>
      </c>
    </row>
    <row r="1172" s="2" customFormat="1" ht="110" customHeight="1" spans="1:10">
      <c r="A1172" s="8" t="e">
        <f>#REF!</f>
        <v>#REF!</v>
      </c>
      <c r="B1172" s="14"/>
      <c r="C1172" s="14"/>
      <c r="D1172" s="14"/>
      <c r="E1172" s="14"/>
      <c r="F1172" s="59"/>
      <c r="G1172" s="57" t="s">
        <v>2932</v>
      </c>
      <c r="H1172" s="70" t="s">
        <v>2933</v>
      </c>
      <c r="I1172" s="70" t="s">
        <v>2097</v>
      </c>
      <c r="J1172" s="58" t="s">
        <v>2934</v>
      </c>
    </row>
    <row r="1173" s="2" customFormat="1" ht="110" customHeight="1" spans="1:10">
      <c r="A1173" s="8" t="e">
        <f>#REF!</f>
        <v>#REF!</v>
      </c>
      <c r="B1173" s="14"/>
      <c r="C1173" s="13" t="s">
        <v>2935</v>
      </c>
      <c r="D1173" s="13" t="s">
        <v>2910</v>
      </c>
      <c r="E1173" s="13" t="s">
        <v>2743</v>
      </c>
      <c r="F1173" s="67">
        <v>13587181598</v>
      </c>
      <c r="G1173" s="57" t="s">
        <v>2936</v>
      </c>
      <c r="H1173" s="58" t="s">
        <v>2937</v>
      </c>
      <c r="I1173" s="58" t="s">
        <v>2938</v>
      </c>
      <c r="J1173" s="58" t="s">
        <v>2939</v>
      </c>
    </row>
    <row r="1174" s="2" customFormat="1" ht="110" customHeight="1" spans="1:10">
      <c r="A1174" s="8" t="e">
        <f>#REF!</f>
        <v>#REF!</v>
      </c>
      <c r="B1174" s="14"/>
      <c r="C1174" s="14"/>
      <c r="D1174" s="14"/>
      <c r="E1174" s="14"/>
      <c r="F1174" s="68"/>
      <c r="G1174" s="57" t="s">
        <v>2940</v>
      </c>
      <c r="H1174" s="58" t="s">
        <v>2941</v>
      </c>
      <c r="I1174" s="58" t="s">
        <v>237</v>
      </c>
      <c r="J1174" s="58" t="s">
        <v>2942</v>
      </c>
    </row>
    <row r="1175" s="2" customFormat="1" ht="110" customHeight="1" spans="1:10">
      <c r="A1175" s="8" t="e">
        <f>#REF!</f>
        <v>#REF!</v>
      </c>
      <c r="B1175" s="14"/>
      <c r="C1175" s="14"/>
      <c r="D1175" s="14"/>
      <c r="E1175" s="14"/>
      <c r="F1175" s="68"/>
      <c r="G1175" s="57" t="s">
        <v>2943</v>
      </c>
      <c r="H1175" s="58" t="s">
        <v>2944</v>
      </c>
      <c r="I1175" s="58" t="s">
        <v>50</v>
      </c>
      <c r="J1175" s="58" t="s">
        <v>2945</v>
      </c>
    </row>
    <row r="1176" s="2" customFormat="1" ht="110" customHeight="1" spans="1:10">
      <c r="A1176" s="8" t="e">
        <f>#REF!</f>
        <v>#REF!</v>
      </c>
      <c r="B1176" s="14"/>
      <c r="C1176" s="14"/>
      <c r="D1176" s="14"/>
      <c r="E1176" s="14"/>
      <c r="F1176" s="68"/>
      <c r="G1176" s="57" t="s">
        <v>2946</v>
      </c>
      <c r="H1176" s="58" t="s">
        <v>1152</v>
      </c>
      <c r="I1176" s="58" t="s">
        <v>237</v>
      </c>
      <c r="J1176" s="58" t="s">
        <v>2947</v>
      </c>
    </row>
    <row r="1177" s="2" customFormat="1" ht="110" customHeight="1" spans="1:10">
      <c r="A1177" s="8" t="e">
        <f>#REF!</f>
        <v>#REF!</v>
      </c>
      <c r="B1177" s="14"/>
      <c r="C1177" s="14"/>
      <c r="D1177" s="14"/>
      <c r="E1177" s="14"/>
      <c r="F1177" s="68"/>
      <c r="G1177" s="57" t="s">
        <v>2948</v>
      </c>
      <c r="H1177" s="58" t="s">
        <v>2949</v>
      </c>
      <c r="I1177" s="58" t="s">
        <v>237</v>
      </c>
      <c r="J1177" s="58" t="s">
        <v>2950</v>
      </c>
    </row>
    <row r="1178" s="2" customFormat="1" ht="110" customHeight="1" spans="1:10">
      <c r="A1178" s="8" t="e">
        <f>A1177</f>
        <v>#REF!</v>
      </c>
      <c r="B1178" s="14"/>
      <c r="C1178" s="14"/>
      <c r="D1178" s="14"/>
      <c r="E1178" s="14"/>
      <c r="F1178" s="68"/>
      <c r="G1178" s="57" t="s">
        <v>2951</v>
      </c>
      <c r="H1178" s="58" t="s">
        <v>2952</v>
      </c>
      <c r="I1178" s="58" t="s">
        <v>225</v>
      </c>
      <c r="J1178" s="58" t="s">
        <v>2953</v>
      </c>
    </row>
    <row r="1179" s="2" customFormat="1" ht="110" customHeight="1" spans="1:10">
      <c r="A1179" s="8" t="e">
        <f>#REF!</f>
        <v>#REF!</v>
      </c>
      <c r="B1179" s="14"/>
      <c r="C1179" s="14"/>
      <c r="D1179" s="14"/>
      <c r="E1179" s="14"/>
      <c r="F1179" s="68"/>
      <c r="G1179" s="57" t="s">
        <v>2954</v>
      </c>
      <c r="H1179" s="58" t="s">
        <v>2955</v>
      </c>
      <c r="I1179" s="58" t="s">
        <v>260</v>
      </c>
      <c r="J1179" s="58" t="s">
        <v>2956</v>
      </c>
    </row>
    <row r="1180" s="2" customFormat="1" ht="110" customHeight="1" spans="1:10">
      <c r="A1180" s="8" t="e">
        <f>#REF!</f>
        <v>#REF!</v>
      </c>
      <c r="B1180" s="14"/>
      <c r="C1180" s="13" t="s">
        <v>2957</v>
      </c>
      <c r="D1180" s="13" t="s">
        <v>2958</v>
      </c>
      <c r="E1180" s="13" t="s">
        <v>2743</v>
      </c>
      <c r="F1180" s="67">
        <v>13967071121</v>
      </c>
      <c r="G1180" s="57" t="s">
        <v>2959</v>
      </c>
      <c r="H1180" s="58" t="s">
        <v>2960</v>
      </c>
      <c r="I1180" s="58" t="s">
        <v>458</v>
      </c>
      <c r="J1180" s="58" t="s">
        <v>2961</v>
      </c>
    </row>
    <row r="1181" s="2" customFormat="1" ht="110" customHeight="1" spans="1:10">
      <c r="A1181" s="8" t="e">
        <f t="shared" ref="A1181:A1186" si="27">A1180</f>
        <v>#REF!</v>
      </c>
      <c r="B1181" s="14"/>
      <c r="C1181" s="14"/>
      <c r="D1181" s="14"/>
      <c r="E1181" s="14"/>
      <c r="F1181" s="68"/>
      <c r="G1181" s="57" t="s">
        <v>2962</v>
      </c>
      <c r="H1181" s="58" t="s">
        <v>2963</v>
      </c>
      <c r="I1181" s="58" t="s">
        <v>556</v>
      </c>
      <c r="J1181" s="58" t="s">
        <v>2964</v>
      </c>
    </row>
    <row r="1182" s="2" customFormat="1" ht="110" customHeight="1" spans="1:10">
      <c r="A1182" s="8" t="e">
        <f t="shared" si="27"/>
        <v>#REF!</v>
      </c>
      <c r="B1182" s="14"/>
      <c r="C1182" s="14"/>
      <c r="D1182" s="14"/>
      <c r="E1182" s="14"/>
      <c r="F1182" s="68"/>
      <c r="G1182" s="57" t="s">
        <v>2965</v>
      </c>
      <c r="H1182" s="58" t="s">
        <v>2966</v>
      </c>
      <c r="I1182" s="58" t="s">
        <v>100</v>
      </c>
      <c r="J1182" s="58" t="s">
        <v>2967</v>
      </c>
    </row>
    <row r="1183" s="2" customFormat="1" ht="110" customHeight="1" spans="1:10">
      <c r="A1183" s="8" t="e">
        <f t="shared" si="27"/>
        <v>#REF!</v>
      </c>
      <c r="B1183" s="14"/>
      <c r="C1183" s="14"/>
      <c r="D1183" s="14"/>
      <c r="E1183" s="14"/>
      <c r="F1183" s="68"/>
      <c r="G1183" s="57" t="s">
        <v>2968</v>
      </c>
      <c r="H1183" s="58" t="s">
        <v>2969</v>
      </c>
      <c r="I1183" s="58" t="s">
        <v>225</v>
      </c>
      <c r="J1183" s="58" t="s">
        <v>2970</v>
      </c>
    </row>
    <row r="1184" s="2" customFormat="1" ht="110" customHeight="1" spans="1:10">
      <c r="A1184" s="8" t="e">
        <f t="shared" si="27"/>
        <v>#REF!</v>
      </c>
      <c r="B1184" s="14"/>
      <c r="C1184" s="14"/>
      <c r="D1184" s="14"/>
      <c r="E1184" s="14"/>
      <c r="F1184" s="68"/>
      <c r="G1184" s="57" t="s">
        <v>2971</v>
      </c>
      <c r="H1184" s="58" t="s">
        <v>2972</v>
      </c>
      <c r="I1184" s="58" t="s">
        <v>212</v>
      </c>
      <c r="J1184" s="58" t="s">
        <v>2973</v>
      </c>
    </row>
    <row r="1185" s="2" customFormat="1" ht="110" customHeight="1" spans="1:10">
      <c r="A1185" s="8" t="e">
        <f t="shared" si="27"/>
        <v>#REF!</v>
      </c>
      <c r="B1185" s="14"/>
      <c r="C1185" s="14"/>
      <c r="D1185" s="14"/>
      <c r="E1185" s="14"/>
      <c r="F1185" s="68"/>
      <c r="G1185" s="57" t="s">
        <v>2974</v>
      </c>
      <c r="H1185" s="58" t="s">
        <v>2975</v>
      </c>
      <c r="I1185" s="58" t="s">
        <v>231</v>
      </c>
      <c r="J1185" s="58" t="s">
        <v>2976</v>
      </c>
    </row>
    <row r="1186" s="2" customFormat="1" ht="110" customHeight="1" spans="1:10">
      <c r="A1186" s="8" t="e">
        <f t="shared" si="27"/>
        <v>#REF!</v>
      </c>
      <c r="B1186" s="14"/>
      <c r="C1186" s="14"/>
      <c r="D1186" s="14"/>
      <c r="E1186" s="14"/>
      <c r="F1186" s="68"/>
      <c r="G1186" s="57" t="s">
        <v>2977</v>
      </c>
      <c r="H1186" s="58" t="s">
        <v>2978</v>
      </c>
      <c r="I1186" s="58" t="s">
        <v>237</v>
      </c>
      <c r="J1186" s="58" t="s">
        <v>2979</v>
      </c>
    </row>
    <row r="1187" s="2" customFormat="1" ht="110" customHeight="1" spans="1:10">
      <c r="A1187" s="8" t="e">
        <f>#REF!</f>
        <v>#REF!</v>
      </c>
      <c r="B1187" s="14"/>
      <c r="C1187" s="13" t="s">
        <v>2980</v>
      </c>
      <c r="D1187" s="13" t="s">
        <v>2958</v>
      </c>
      <c r="E1187" s="13" t="s">
        <v>2743</v>
      </c>
      <c r="F1187" s="56">
        <v>13967071121</v>
      </c>
      <c r="G1187" s="57" t="s">
        <v>2981</v>
      </c>
      <c r="H1187" s="58" t="s">
        <v>2982</v>
      </c>
      <c r="I1187" s="58" t="s">
        <v>439</v>
      </c>
      <c r="J1187" s="58" t="s">
        <v>2983</v>
      </c>
    </row>
    <row r="1188" s="2" customFormat="1" ht="110" customHeight="1" spans="1:10">
      <c r="A1188" s="8" t="e">
        <f t="shared" ref="A1187:A1219" si="28">A1187</f>
        <v>#REF!</v>
      </c>
      <c r="B1188" s="14"/>
      <c r="C1188" s="14"/>
      <c r="D1188" s="14"/>
      <c r="E1188" s="14"/>
      <c r="F1188" s="59"/>
      <c r="G1188" s="57" t="s">
        <v>2984</v>
      </c>
      <c r="H1188" s="58" t="s">
        <v>2985</v>
      </c>
      <c r="I1188" s="58" t="s">
        <v>47</v>
      </c>
      <c r="J1188" s="58" t="s">
        <v>2986</v>
      </c>
    </row>
    <row r="1189" s="2" customFormat="1" ht="110" customHeight="1" spans="1:10">
      <c r="A1189" s="8" t="e">
        <f t="shared" si="28"/>
        <v>#REF!</v>
      </c>
      <c r="B1189" s="14"/>
      <c r="C1189" s="14"/>
      <c r="D1189" s="14"/>
      <c r="E1189" s="14"/>
      <c r="F1189" s="59"/>
      <c r="G1189" s="57" t="s">
        <v>2987</v>
      </c>
      <c r="H1189" s="58" t="s">
        <v>2988</v>
      </c>
      <c r="I1189" s="58" t="s">
        <v>2097</v>
      </c>
      <c r="J1189" s="58" t="s">
        <v>2989</v>
      </c>
    </row>
    <row r="1190" s="2" customFormat="1" ht="110" customHeight="1" spans="1:10">
      <c r="A1190" s="8" t="e">
        <f t="shared" si="28"/>
        <v>#REF!</v>
      </c>
      <c r="B1190" s="14"/>
      <c r="C1190" s="14"/>
      <c r="D1190" s="14"/>
      <c r="E1190" s="14"/>
      <c r="F1190" s="59"/>
      <c r="G1190" s="57" t="s">
        <v>2990</v>
      </c>
      <c r="H1190" s="58" t="s">
        <v>2991</v>
      </c>
      <c r="I1190" s="58" t="s">
        <v>100</v>
      </c>
      <c r="J1190" s="58" t="s">
        <v>2992</v>
      </c>
    </row>
    <row r="1191" s="2" customFormat="1" ht="110" customHeight="1" spans="1:10">
      <c r="A1191" s="8" t="e">
        <f t="shared" si="28"/>
        <v>#REF!</v>
      </c>
      <c r="B1191" s="14"/>
      <c r="C1191" s="14"/>
      <c r="D1191" s="14"/>
      <c r="E1191" s="14"/>
      <c r="F1191" s="59"/>
      <c r="G1191" s="57" t="s">
        <v>2993</v>
      </c>
      <c r="H1191" s="58" t="s">
        <v>2994</v>
      </c>
      <c r="I1191" s="58" t="s">
        <v>2097</v>
      </c>
      <c r="J1191" s="58" t="s">
        <v>2995</v>
      </c>
    </row>
    <row r="1192" s="2" customFormat="1" ht="110" customHeight="1" spans="1:10">
      <c r="A1192" s="8" t="e">
        <f t="shared" si="28"/>
        <v>#REF!</v>
      </c>
      <c r="B1192" s="14"/>
      <c r="C1192" s="14"/>
      <c r="D1192" s="14"/>
      <c r="E1192" s="14"/>
      <c r="F1192" s="59"/>
      <c r="G1192" s="57" t="s">
        <v>2996</v>
      </c>
      <c r="H1192" s="58" t="s">
        <v>2997</v>
      </c>
      <c r="I1192" s="58" t="s">
        <v>212</v>
      </c>
      <c r="J1192" s="58" t="s">
        <v>2998</v>
      </c>
    </row>
    <row r="1193" s="2" customFormat="1" ht="110" customHeight="1" spans="1:10">
      <c r="A1193" s="8" t="e">
        <f t="shared" si="28"/>
        <v>#REF!</v>
      </c>
      <c r="B1193" s="14"/>
      <c r="C1193" s="14"/>
      <c r="D1193" s="14"/>
      <c r="E1193" s="14"/>
      <c r="F1193" s="59"/>
      <c r="G1193" s="57" t="s">
        <v>2999</v>
      </c>
      <c r="H1193" s="58" t="s">
        <v>3000</v>
      </c>
      <c r="I1193" s="58" t="s">
        <v>2097</v>
      </c>
      <c r="J1193" s="58" t="s">
        <v>3001</v>
      </c>
    </row>
    <row r="1194" s="2" customFormat="1" ht="110" customHeight="1" spans="1:10">
      <c r="A1194" s="8" t="e">
        <f t="shared" si="28"/>
        <v>#REF!</v>
      </c>
      <c r="B1194" s="14"/>
      <c r="C1194" s="14"/>
      <c r="D1194" s="14"/>
      <c r="E1194" s="14"/>
      <c r="F1194" s="59"/>
      <c r="G1194" s="57" t="s">
        <v>3002</v>
      </c>
      <c r="H1194" s="58" t="s">
        <v>3003</v>
      </c>
      <c r="I1194" s="58" t="s">
        <v>50</v>
      </c>
      <c r="J1194" s="58" t="s">
        <v>3004</v>
      </c>
    </row>
    <row r="1195" s="2" customFormat="1" ht="110" customHeight="1" spans="1:10">
      <c r="A1195" s="8" t="e">
        <f t="shared" si="28"/>
        <v>#REF!</v>
      </c>
      <c r="B1195" s="14"/>
      <c r="C1195" s="14"/>
      <c r="D1195" s="14"/>
      <c r="E1195" s="14"/>
      <c r="F1195" s="59"/>
      <c r="G1195" s="57" t="s">
        <v>3005</v>
      </c>
      <c r="H1195" s="58" t="s">
        <v>3006</v>
      </c>
      <c r="I1195" s="58" t="s">
        <v>212</v>
      </c>
      <c r="J1195" s="58" t="s">
        <v>3007</v>
      </c>
    </row>
    <row r="1196" s="2" customFormat="1" ht="110" customHeight="1" spans="1:10">
      <c r="A1196" s="8" t="e">
        <f t="shared" si="28"/>
        <v>#REF!</v>
      </c>
      <c r="B1196" s="14"/>
      <c r="C1196" s="14"/>
      <c r="D1196" s="14"/>
      <c r="E1196" s="14"/>
      <c r="F1196" s="59"/>
      <c r="G1196" s="57" t="s">
        <v>3008</v>
      </c>
      <c r="H1196" s="58" t="s">
        <v>3003</v>
      </c>
      <c r="I1196" s="58" t="s">
        <v>50</v>
      </c>
      <c r="J1196" s="58" t="s">
        <v>3004</v>
      </c>
    </row>
    <row r="1197" s="2" customFormat="1" ht="110" customHeight="1" spans="1:10">
      <c r="A1197" s="8" t="e">
        <f t="shared" si="28"/>
        <v>#REF!</v>
      </c>
      <c r="B1197" s="14"/>
      <c r="C1197" s="14"/>
      <c r="D1197" s="14"/>
      <c r="E1197" s="14"/>
      <c r="F1197" s="59"/>
      <c r="G1197" s="57" t="s">
        <v>3009</v>
      </c>
      <c r="H1197" s="58" t="s">
        <v>3010</v>
      </c>
      <c r="I1197" s="58" t="s">
        <v>100</v>
      </c>
      <c r="J1197" s="58" t="s">
        <v>3011</v>
      </c>
    </row>
    <row r="1198" s="2" customFormat="1" ht="110" customHeight="1" spans="1:10">
      <c r="A1198" s="8" t="e">
        <f t="shared" si="28"/>
        <v>#REF!</v>
      </c>
      <c r="B1198" s="14"/>
      <c r="C1198" s="16"/>
      <c r="D1198" s="16"/>
      <c r="E1198" s="16"/>
      <c r="F1198" s="60"/>
      <c r="G1198" s="57" t="s">
        <v>3012</v>
      </c>
      <c r="H1198" s="58" t="s">
        <v>3013</v>
      </c>
      <c r="I1198" s="58" t="s">
        <v>2097</v>
      </c>
      <c r="J1198" s="58" t="s">
        <v>3014</v>
      </c>
    </row>
    <row r="1199" s="2" customFormat="1" ht="110" customHeight="1" spans="1:10">
      <c r="A1199" s="8" t="e">
        <f t="shared" si="28"/>
        <v>#REF!</v>
      </c>
      <c r="B1199" s="14"/>
      <c r="C1199" s="13" t="s">
        <v>3015</v>
      </c>
      <c r="D1199" s="61" t="s">
        <v>3016</v>
      </c>
      <c r="E1199" s="61" t="s">
        <v>1376</v>
      </c>
      <c r="F1199" s="62" t="s">
        <v>3017</v>
      </c>
      <c r="G1199" s="57" t="s">
        <v>3018</v>
      </c>
      <c r="H1199" s="58" t="s">
        <v>3019</v>
      </c>
      <c r="I1199" s="58" t="s">
        <v>458</v>
      </c>
      <c r="J1199" s="58" t="s">
        <v>3020</v>
      </c>
    </row>
    <row r="1200" s="2" customFormat="1" ht="110" customHeight="1" spans="1:10">
      <c r="A1200" s="8" t="e">
        <f t="shared" si="28"/>
        <v>#REF!</v>
      </c>
      <c r="B1200" s="14"/>
      <c r="C1200" s="14"/>
      <c r="D1200" s="63"/>
      <c r="E1200" s="63"/>
      <c r="F1200" s="64"/>
      <c r="G1200" s="57" t="s">
        <v>3021</v>
      </c>
      <c r="H1200" s="58" t="s">
        <v>3022</v>
      </c>
      <c r="I1200" s="58" t="s">
        <v>2326</v>
      </c>
      <c r="J1200" s="58" t="s">
        <v>3023</v>
      </c>
    </row>
    <row r="1201" s="2" customFormat="1" ht="110" customHeight="1" spans="1:10">
      <c r="A1201" s="8" t="e">
        <f t="shared" si="28"/>
        <v>#REF!</v>
      </c>
      <c r="B1201" s="14"/>
      <c r="C1201" s="14"/>
      <c r="D1201" s="63"/>
      <c r="E1201" s="63"/>
      <c r="F1201" s="64"/>
      <c r="G1201" s="57" t="s">
        <v>3024</v>
      </c>
      <c r="H1201" s="58" t="s">
        <v>3025</v>
      </c>
      <c r="I1201" s="58" t="s">
        <v>260</v>
      </c>
      <c r="J1201" s="58" t="s">
        <v>3026</v>
      </c>
    </row>
    <row r="1202" s="2" customFormat="1" ht="110" customHeight="1" spans="1:10">
      <c r="A1202" s="8" t="e">
        <f t="shared" si="28"/>
        <v>#REF!</v>
      </c>
      <c r="B1202" s="14"/>
      <c r="C1202" s="14"/>
      <c r="D1202" s="63"/>
      <c r="E1202" s="63"/>
      <c r="F1202" s="64"/>
      <c r="G1202" s="57" t="s">
        <v>3027</v>
      </c>
      <c r="H1202" s="58" t="s">
        <v>3028</v>
      </c>
      <c r="I1202" s="58" t="s">
        <v>50</v>
      </c>
      <c r="J1202" s="58" t="s">
        <v>3029</v>
      </c>
    </row>
    <row r="1203" s="2" customFormat="1" ht="110" customHeight="1" spans="1:10">
      <c r="A1203" s="8" t="e">
        <f t="shared" si="28"/>
        <v>#REF!</v>
      </c>
      <c r="B1203" s="14"/>
      <c r="C1203" s="14"/>
      <c r="D1203" s="63"/>
      <c r="E1203" s="63"/>
      <c r="F1203" s="64"/>
      <c r="G1203" s="57" t="s">
        <v>3030</v>
      </c>
      <c r="H1203" s="58" t="s">
        <v>3031</v>
      </c>
      <c r="I1203" s="58" t="s">
        <v>100</v>
      </c>
      <c r="J1203" s="58" t="s">
        <v>3032</v>
      </c>
    </row>
    <row r="1204" s="2" customFormat="1" ht="110" customHeight="1" spans="1:10">
      <c r="A1204" s="8" t="e">
        <f t="shared" si="28"/>
        <v>#REF!</v>
      </c>
      <c r="B1204" s="14"/>
      <c r="C1204" s="14"/>
      <c r="D1204" s="63"/>
      <c r="E1204" s="63"/>
      <c r="F1204" s="64"/>
      <c r="G1204" s="57" t="s">
        <v>3033</v>
      </c>
      <c r="H1204" s="58" t="s">
        <v>3034</v>
      </c>
      <c r="I1204" s="58" t="s">
        <v>260</v>
      </c>
      <c r="J1204" s="58" t="s">
        <v>3035</v>
      </c>
    </row>
    <row r="1205" s="2" customFormat="1" ht="110" customHeight="1" spans="1:10">
      <c r="A1205" s="8" t="e">
        <f t="shared" si="28"/>
        <v>#REF!</v>
      </c>
      <c r="B1205" s="14"/>
      <c r="C1205" s="14"/>
      <c r="D1205" s="63"/>
      <c r="E1205" s="63"/>
      <c r="F1205" s="64"/>
      <c r="G1205" s="57" t="s">
        <v>3036</v>
      </c>
      <c r="H1205" s="58" t="s">
        <v>3037</v>
      </c>
      <c r="I1205" s="58" t="s">
        <v>100</v>
      </c>
      <c r="J1205" s="58" t="s">
        <v>3038</v>
      </c>
    </row>
    <row r="1206" s="2" customFormat="1" ht="110" customHeight="1" spans="1:10">
      <c r="A1206" s="8" t="e">
        <f t="shared" si="28"/>
        <v>#REF!</v>
      </c>
      <c r="B1206" s="14"/>
      <c r="C1206" s="14"/>
      <c r="D1206" s="63"/>
      <c r="E1206" s="63"/>
      <c r="F1206" s="64"/>
      <c r="G1206" s="57" t="s">
        <v>3039</v>
      </c>
      <c r="H1206" s="58" t="s">
        <v>3040</v>
      </c>
      <c r="I1206" s="58" t="s">
        <v>310</v>
      </c>
      <c r="J1206" s="58" t="s">
        <v>3041</v>
      </c>
    </row>
    <row r="1207" s="2" customFormat="1" ht="110" customHeight="1" spans="1:10">
      <c r="A1207" s="8" t="e">
        <f t="shared" si="28"/>
        <v>#REF!</v>
      </c>
      <c r="B1207" s="14"/>
      <c r="C1207" s="14"/>
      <c r="D1207" s="63"/>
      <c r="E1207" s="63"/>
      <c r="F1207" s="64"/>
      <c r="G1207" s="57" t="s">
        <v>3042</v>
      </c>
      <c r="H1207" s="58" t="s">
        <v>3043</v>
      </c>
      <c r="I1207" s="58" t="s">
        <v>212</v>
      </c>
      <c r="J1207" s="58" t="s">
        <v>3044</v>
      </c>
    </row>
    <row r="1208" s="2" customFormat="1" ht="110" customHeight="1" spans="1:10">
      <c r="A1208" s="8" t="e">
        <f t="shared" si="28"/>
        <v>#REF!</v>
      </c>
      <c r="B1208" s="14"/>
      <c r="C1208" s="14"/>
      <c r="D1208" s="63"/>
      <c r="E1208" s="63"/>
      <c r="F1208" s="64"/>
      <c r="G1208" s="57" t="s">
        <v>3045</v>
      </c>
      <c r="H1208" s="58" t="s">
        <v>3046</v>
      </c>
      <c r="I1208" s="58" t="s">
        <v>212</v>
      </c>
      <c r="J1208" s="58" t="s">
        <v>3047</v>
      </c>
    </row>
    <row r="1209" s="2" customFormat="1" ht="110" customHeight="1" spans="1:10">
      <c r="A1209" s="8" t="e">
        <f t="shared" si="28"/>
        <v>#REF!</v>
      </c>
      <c r="B1209" s="14"/>
      <c r="C1209" s="16"/>
      <c r="D1209" s="65"/>
      <c r="E1209" s="65"/>
      <c r="F1209" s="66"/>
      <c r="G1209" s="57" t="s">
        <v>3048</v>
      </c>
      <c r="H1209" s="58" t="s">
        <v>3049</v>
      </c>
      <c r="I1209" s="58" t="s">
        <v>212</v>
      </c>
      <c r="J1209" s="58" t="s">
        <v>3050</v>
      </c>
    </row>
    <row r="1210" s="2" customFormat="1" ht="110" customHeight="1" spans="1:10">
      <c r="A1210" s="8" t="e">
        <f t="shared" si="28"/>
        <v>#REF!</v>
      </c>
      <c r="B1210" s="14"/>
      <c r="C1210" s="13" t="s">
        <v>3051</v>
      </c>
      <c r="D1210" s="61" t="s">
        <v>3052</v>
      </c>
      <c r="E1210" s="61" t="s">
        <v>3053</v>
      </c>
      <c r="F1210" s="62" t="s">
        <v>3054</v>
      </c>
      <c r="G1210" s="57" t="s">
        <v>3055</v>
      </c>
      <c r="H1210" s="58" t="s">
        <v>3056</v>
      </c>
      <c r="I1210" s="58" t="s">
        <v>458</v>
      </c>
      <c r="J1210" s="58" t="s">
        <v>3057</v>
      </c>
    </row>
    <row r="1211" s="2" customFormat="1" ht="110" customHeight="1" spans="1:10">
      <c r="A1211" s="8" t="e">
        <f t="shared" si="28"/>
        <v>#REF!</v>
      </c>
      <c r="B1211" s="14"/>
      <c r="C1211" s="14"/>
      <c r="D1211" s="63"/>
      <c r="E1211" s="63"/>
      <c r="F1211" s="64"/>
      <c r="G1211" s="57" t="s">
        <v>3058</v>
      </c>
      <c r="H1211" s="58" t="s">
        <v>3059</v>
      </c>
      <c r="I1211" s="58" t="s">
        <v>50</v>
      </c>
      <c r="J1211" s="58" t="s">
        <v>3060</v>
      </c>
    </row>
    <row r="1212" s="2" customFormat="1" ht="110" customHeight="1" spans="1:10">
      <c r="A1212" s="8" t="e">
        <f t="shared" si="28"/>
        <v>#REF!</v>
      </c>
      <c r="B1212" s="14"/>
      <c r="C1212" s="14"/>
      <c r="D1212" s="63"/>
      <c r="E1212" s="63"/>
      <c r="F1212" s="64"/>
      <c r="G1212" s="57" t="s">
        <v>3061</v>
      </c>
      <c r="H1212" s="58" t="s">
        <v>3062</v>
      </c>
      <c r="I1212" s="58" t="s">
        <v>2097</v>
      </c>
      <c r="J1212" s="58" t="s">
        <v>3063</v>
      </c>
    </row>
    <row r="1213" s="2" customFormat="1" ht="110" customHeight="1" spans="1:10">
      <c r="A1213" s="8" t="e">
        <f t="shared" si="28"/>
        <v>#REF!</v>
      </c>
      <c r="B1213" s="14"/>
      <c r="C1213" s="14"/>
      <c r="D1213" s="63"/>
      <c r="E1213" s="63"/>
      <c r="F1213" s="64"/>
      <c r="G1213" s="57" t="s">
        <v>3064</v>
      </c>
      <c r="H1213" s="58" t="s">
        <v>3065</v>
      </c>
      <c r="I1213" s="58" t="s">
        <v>100</v>
      </c>
      <c r="J1213" s="58" t="s">
        <v>3066</v>
      </c>
    </row>
    <row r="1214" s="2" customFormat="1" ht="110" customHeight="1" spans="1:10">
      <c r="A1214" s="8" t="e">
        <f t="shared" si="28"/>
        <v>#REF!</v>
      </c>
      <c r="B1214" s="14"/>
      <c r="C1214" s="14"/>
      <c r="D1214" s="63"/>
      <c r="E1214" s="63"/>
      <c r="F1214" s="64"/>
      <c r="G1214" s="57" t="s">
        <v>3067</v>
      </c>
      <c r="H1214" s="58" t="s">
        <v>3068</v>
      </c>
      <c r="I1214" s="58" t="s">
        <v>100</v>
      </c>
      <c r="J1214" s="58" t="s">
        <v>3069</v>
      </c>
    </row>
    <row r="1215" s="2" customFormat="1" ht="110" customHeight="1" spans="1:10">
      <c r="A1215" s="8" t="e">
        <f t="shared" si="28"/>
        <v>#REF!</v>
      </c>
      <c r="B1215" s="14"/>
      <c r="C1215" s="14"/>
      <c r="D1215" s="63"/>
      <c r="E1215" s="63"/>
      <c r="F1215" s="64"/>
      <c r="G1215" s="57" t="s">
        <v>3070</v>
      </c>
      <c r="H1215" s="58" t="s">
        <v>3071</v>
      </c>
      <c r="I1215" s="58" t="s">
        <v>310</v>
      </c>
      <c r="J1215" s="58" t="s">
        <v>3072</v>
      </c>
    </row>
    <row r="1216" s="2" customFormat="1" ht="110" customHeight="1" spans="1:10">
      <c r="A1216" s="8" t="e">
        <f t="shared" si="28"/>
        <v>#REF!</v>
      </c>
      <c r="B1216" s="14"/>
      <c r="C1216" s="16"/>
      <c r="D1216" s="65"/>
      <c r="E1216" s="65"/>
      <c r="F1216" s="66"/>
      <c r="G1216" s="57" t="s">
        <v>3073</v>
      </c>
      <c r="H1216" s="58" t="s">
        <v>3074</v>
      </c>
      <c r="I1216" s="58" t="s">
        <v>3075</v>
      </c>
      <c r="J1216" s="58" t="s">
        <v>3076</v>
      </c>
    </row>
    <row r="1217" s="2" customFormat="1" ht="110" customHeight="1" spans="1:10">
      <c r="A1217" s="8" t="e">
        <f t="shared" si="28"/>
        <v>#REF!</v>
      </c>
      <c r="B1217" s="14"/>
      <c r="C1217" s="13" t="s">
        <v>3077</v>
      </c>
      <c r="D1217" s="61" t="s">
        <v>3078</v>
      </c>
      <c r="E1217" s="61" t="s">
        <v>998</v>
      </c>
      <c r="F1217" s="62">
        <v>13757865183</v>
      </c>
      <c r="G1217" s="57" t="s">
        <v>3079</v>
      </c>
      <c r="H1217" s="58" t="s">
        <v>3080</v>
      </c>
      <c r="I1217" s="58" t="s">
        <v>761</v>
      </c>
      <c r="J1217" s="58" t="s">
        <v>3081</v>
      </c>
    </row>
    <row r="1218" s="2" customFormat="1" ht="110" customHeight="1" spans="1:10">
      <c r="A1218" s="8" t="e">
        <f t="shared" si="28"/>
        <v>#REF!</v>
      </c>
      <c r="B1218" s="14"/>
      <c r="C1218" s="14"/>
      <c r="D1218" s="63"/>
      <c r="E1218" s="63"/>
      <c r="F1218" s="64"/>
      <c r="G1218" s="57" t="s">
        <v>3082</v>
      </c>
      <c r="H1218" s="58" t="s">
        <v>3083</v>
      </c>
      <c r="I1218" s="58" t="s">
        <v>2097</v>
      </c>
      <c r="J1218" s="58" t="s">
        <v>3084</v>
      </c>
    </row>
    <row r="1219" s="2" customFormat="1" ht="110" customHeight="1" spans="1:10">
      <c r="A1219" s="8" t="e">
        <f t="shared" si="28"/>
        <v>#REF!</v>
      </c>
      <c r="B1219" s="14"/>
      <c r="C1219" s="14"/>
      <c r="D1219" s="63"/>
      <c r="E1219" s="63"/>
      <c r="F1219" s="64"/>
      <c r="G1219" s="57" t="s">
        <v>3085</v>
      </c>
      <c r="H1219" s="58" t="s">
        <v>3086</v>
      </c>
      <c r="I1219" s="58" t="s">
        <v>756</v>
      </c>
      <c r="J1219" s="58" t="s">
        <v>3087</v>
      </c>
    </row>
    <row r="1220" s="2" customFormat="1" ht="110" customHeight="1" spans="1:10">
      <c r="A1220" s="8" t="e">
        <f t="shared" ref="A1220:A1250" si="29">A1219</f>
        <v>#REF!</v>
      </c>
      <c r="B1220" s="14"/>
      <c r="C1220" s="14"/>
      <c r="D1220" s="63"/>
      <c r="E1220" s="63"/>
      <c r="F1220" s="64"/>
      <c r="G1220" s="57" t="s">
        <v>3088</v>
      </c>
      <c r="H1220" s="58" t="s">
        <v>3089</v>
      </c>
      <c r="I1220" s="58" t="s">
        <v>2097</v>
      </c>
      <c r="J1220" s="58" t="s">
        <v>3090</v>
      </c>
    </row>
    <row r="1221" s="2" customFormat="1" ht="110" customHeight="1" spans="1:10">
      <c r="A1221" s="8" t="e">
        <f t="shared" si="29"/>
        <v>#REF!</v>
      </c>
      <c r="B1221" s="14"/>
      <c r="C1221" s="14"/>
      <c r="D1221" s="63"/>
      <c r="E1221" s="63"/>
      <c r="F1221" s="64"/>
      <c r="G1221" s="57" t="s">
        <v>3091</v>
      </c>
      <c r="H1221" s="58" t="s">
        <v>3092</v>
      </c>
      <c r="I1221" s="58" t="s">
        <v>2097</v>
      </c>
      <c r="J1221" s="58" t="s">
        <v>3093</v>
      </c>
    </row>
    <row r="1222" s="2" customFormat="1" ht="110" customHeight="1" spans="1:10">
      <c r="A1222" s="8" t="e">
        <f t="shared" si="29"/>
        <v>#REF!</v>
      </c>
      <c r="B1222" s="14"/>
      <c r="C1222" s="14"/>
      <c r="D1222" s="63"/>
      <c r="E1222" s="63"/>
      <c r="F1222" s="64"/>
      <c r="G1222" s="57" t="s">
        <v>3094</v>
      </c>
      <c r="H1222" s="58" t="s">
        <v>3095</v>
      </c>
      <c r="I1222" s="58" t="s">
        <v>2097</v>
      </c>
      <c r="J1222" s="58" t="s">
        <v>3096</v>
      </c>
    </row>
    <row r="1223" s="2" customFormat="1" ht="110" customHeight="1" spans="1:10">
      <c r="A1223" s="8" t="e">
        <f t="shared" si="29"/>
        <v>#REF!</v>
      </c>
      <c r="B1223" s="14"/>
      <c r="C1223" s="14"/>
      <c r="D1223" s="63"/>
      <c r="E1223" s="63"/>
      <c r="F1223" s="64"/>
      <c r="G1223" s="57" t="s">
        <v>3097</v>
      </c>
      <c r="H1223" s="58" t="s">
        <v>3098</v>
      </c>
      <c r="I1223" s="58" t="s">
        <v>2097</v>
      </c>
      <c r="J1223" s="58" t="s">
        <v>3099</v>
      </c>
    </row>
    <row r="1224" s="2" customFormat="1" ht="110" customHeight="1" spans="1:10">
      <c r="A1224" s="8" t="e">
        <f t="shared" si="29"/>
        <v>#REF!</v>
      </c>
      <c r="B1224" s="14"/>
      <c r="C1224" s="14"/>
      <c r="D1224" s="63"/>
      <c r="E1224" s="63"/>
      <c r="F1224" s="64"/>
      <c r="G1224" s="57" t="s">
        <v>3100</v>
      </c>
      <c r="H1224" s="58" t="s">
        <v>3101</v>
      </c>
      <c r="I1224" s="58" t="s">
        <v>927</v>
      </c>
      <c r="J1224" s="58" t="s">
        <v>3102</v>
      </c>
    </row>
    <row r="1225" s="2" customFormat="1" ht="110" customHeight="1" spans="1:10">
      <c r="A1225" s="8" t="e">
        <f t="shared" si="29"/>
        <v>#REF!</v>
      </c>
      <c r="B1225" s="14"/>
      <c r="C1225" s="14"/>
      <c r="D1225" s="63"/>
      <c r="E1225" s="63"/>
      <c r="F1225" s="64"/>
      <c r="G1225" s="57" t="s">
        <v>3103</v>
      </c>
      <c r="H1225" s="58" t="s">
        <v>3104</v>
      </c>
      <c r="I1225" s="58" t="s">
        <v>2097</v>
      </c>
      <c r="J1225" s="58" t="s">
        <v>3105</v>
      </c>
    </row>
    <row r="1226" s="2" customFormat="1" ht="110" customHeight="1" spans="1:10">
      <c r="A1226" s="8" t="e">
        <f t="shared" si="29"/>
        <v>#REF!</v>
      </c>
      <c r="B1226" s="14"/>
      <c r="C1226" s="14"/>
      <c r="D1226" s="63"/>
      <c r="E1226" s="63"/>
      <c r="F1226" s="64"/>
      <c r="G1226" s="57" t="s">
        <v>3106</v>
      </c>
      <c r="H1226" s="58" t="s">
        <v>3107</v>
      </c>
      <c r="I1226" s="58" t="s">
        <v>212</v>
      </c>
      <c r="J1226" s="58" t="s">
        <v>3108</v>
      </c>
    </row>
    <row r="1227" s="2" customFormat="1" ht="110" customHeight="1" spans="1:10">
      <c r="A1227" s="8" t="e">
        <f t="shared" si="29"/>
        <v>#REF!</v>
      </c>
      <c r="B1227" s="14"/>
      <c r="C1227" s="14"/>
      <c r="D1227" s="63"/>
      <c r="E1227" s="63"/>
      <c r="F1227" s="64"/>
      <c r="G1227" s="57" t="s">
        <v>3109</v>
      </c>
      <c r="H1227" s="58" t="s">
        <v>3110</v>
      </c>
      <c r="I1227" s="58" t="s">
        <v>237</v>
      </c>
      <c r="J1227" s="58" t="s">
        <v>3111</v>
      </c>
    </row>
    <row r="1228" s="2" customFormat="1" ht="110" customHeight="1" spans="1:10">
      <c r="A1228" s="8" t="e">
        <f t="shared" si="29"/>
        <v>#REF!</v>
      </c>
      <c r="B1228" s="14"/>
      <c r="C1228" s="14"/>
      <c r="D1228" s="63"/>
      <c r="E1228" s="63"/>
      <c r="F1228" s="64"/>
      <c r="G1228" s="57" t="s">
        <v>3112</v>
      </c>
      <c r="H1228" s="58" t="s">
        <v>3113</v>
      </c>
      <c r="I1228" s="58" t="s">
        <v>2097</v>
      </c>
      <c r="J1228" s="58" t="s">
        <v>3111</v>
      </c>
    </row>
    <row r="1229" s="2" customFormat="1" ht="110" customHeight="1" spans="1:10">
      <c r="A1229" s="8" t="e">
        <f t="shared" si="29"/>
        <v>#REF!</v>
      </c>
      <c r="B1229" s="14"/>
      <c r="C1229" s="14"/>
      <c r="D1229" s="63"/>
      <c r="E1229" s="63"/>
      <c r="F1229" s="64"/>
      <c r="G1229" s="57" t="s">
        <v>3114</v>
      </c>
      <c r="H1229" s="58" t="s">
        <v>3115</v>
      </c>
      <c r="I1229" s="58" t="s">
        <v>2097</v>
      </c>
      <c r="J1229" s="58" t="s">
        <v>3116</v>
      </c>
    </row>
    <row r="1230" s="2" customFormat="1" ht="110" customHeight="1" spans="1:10">
      <c r="A1230" s="8" t="e">
        <f t="shared" si="29"/>
        <v>#REF!</v>
      </c>
      <c r="B1230" s="14"/>
      <c r="C1230" s="14"/>
      <c r="D1230" s="63"/>
      <c r="E1230" s="63"/>
      <c r="F1230" s="64"/>
      <c r="G1230" s="57" t="s">
        <v>3117</v>
      </c>
      <c r="H1230" s="58" t="s">
        <v>3118</v>
      </c>
      <c r="I1230" s="58" t="s">
        <v>2097</v>
      </c>
      <c r="J1230" s="58" t="s">
        <v>3119</v>
      </c>
    </row>
    <row r="1231" s="2" customFormat="1" ht="110" customHeight="1" spans="1:10">
      <c r="A1231" s="8" t="e">
        <f t="shared" si="29"/>
        <v>#REF!</v>
      </c>
      <c r="B1231" s="14"/>
      <c r="C1231" s="14"/>
      <c r="D1231" s="63"/>
      <c r="E1231" s="63"/>
      <c r="F1231" s="64"/>
      <c r="G1231" s="57" t="s">
        <v>3120</v>
      </c>
      <c r="H1231" s="58" t="s">
        <v>3121</v>
      </c>
      <c r="I1231" s="58" t="s">
        <v>2097</v>
      </c>
      <c r="J1231" s="58" t="s">
        <v>3122</v>
      </c>
    </row>
    <row r="1232" s="2" customFormat="1" ht="110" customHeight="1" spans="1:10">
      <c r="A1232" s="8" t="e">
        <f t="shared" si="29"/>
        <v>#REF!</v>
      </c>
      <c r="B1232" s="14"/>
      <c r="C1232" s="14"/>
      <c r="D1232" s="63"/>
      <c r="E1232" s="63"/>
      <c r="F1232" s="64"/>
      <c r="G1232" s="57" t="s">
        <v>3123</v>
      </c>
      <c r="H1232" s="58" t="s">
        <v>3124</v>
      </c>
      <c r="I1232" s="58" t="s">
        <v>2097</v>
      </c>
      <c r="J1232" s="58" t="s">
        <v>3125</v>
      </c>
    </row>
    <row r="1233" s="2" customFormat="1" ht="110" customHeight="1" spans="1:10">
      <c r="A1233" s="8" t="e">
        <f t="shared" si="29"/>
        <v>#REF!</v>
      </c>
      <c r="B1233" s="14"/>
      <c r="C1233" s="14"/>
      <c r="D1233" s="63"/>
      <c r="E1233" s="63"/>
      <c r="F1233" s="64"/>
      <c r="G1233" s="57" t="s">
        <v>3126</v>
      </c>
      <c r="H1233" s="58" t="s">
        <v>3127</v>
      </c>
      <c r="I1233" s="58" t="s">
        <v>3128</v>
      </c>
      <c r="J1233" s="58" t="s">
        <v>3129</v>
      </c>
    </row>
    <row r="1234" s="2" customFormat="1" ht="110" customHeight="1" spans="1:10">
      <c r="A1234" s="8" t="e">
        <f t="shared" si="29"/>
        <v>#REF!</v>
      </c>
      <c r="B1234" s="14"/>
      <c r="C1234" s="14"/>
      <c r="D1234" s="63"/>
      <c r="E1234" s="63"/>
      <c r="F1234" s="64"/>
      <c r="G1234" s="57" t="s">
        <v>3130</v>
      </c>
      <c r="H1234" s="58" t="s">
        <v>3131</v>
      </c>
      <c r="I1234" s="58" t="s">
        <v>2097</v>
      </c>
      <c r="J1234" s="58" t="s">
        <v>3132</v>
      </c>
    </row>
    <row r="1235" s="2" customFormat="1" ht="110" customHeight="1" spans="1:10">
      <c r="A1235" s="8" t="e">
        <f t="shared" si="29"/>
        <v>#REF!</v>
      </c>
      <c r="B1235" s="14"/>
      <c r="C1235" s="14"/>
      <c r="D1235" s="63"/>
      <c r="E1235" s="63"/>
      <c r="F1235" s="64"/>
      <c r="G1235" s="57" t="s">
        <v>3133</v>
      </c>
      <c r="H1235" s="58" t="s">
        <v>3134</v>
      </c>
      <c r="I1235" s="58" t="s">
        <v>2097</v>
      </c>
      <c r="J1235" s="58" t="s">
        <v>3135</v>
      </c>
    </row>
    <row r="1236" s="2" customFormat="1" ht="110" customHeight="1" spans="1:10">
      <c r="A1236" s="8" t="e">
        <f t="shared" si="29"/>
        <v>#REF!</v>
      </c>
      <c r="B1236" s="14"/>
      <c r="C1236" s="14"/>
      <c r="D1236" s="63"/>
      <c r="E1236" s="63"/>
      <c r="F1236" s="64"/>
      <c r="G1236" s="57" t="s">
        <v>3136</v>
      </c>
      <c r="H1236" s="58" t="s">
        <v>3137</v>
      </c>
      <c r="I1236" s="58" t="s">
        <v>2097</v>
      </c>
      <c r="J1236" s="58" t="s">
        <v>3138</v>
      </c>
    </row>
    <row r="1237" s="2" customFormat="1" ht="110" customHeight="1" spans="1:10">
      <c r="A1237" s="8" t="e">
        <f t="shared" si="29"/>
        <v>#REF!</v>
      </c>
      <c r="B1237" s="14"/>
      <c r="C1237" s="14"/>
      <c r="D1237" s="63"/>
      <c r="E1237" s="63"/>
      <c r="F1237" s="64"/>
      <c r="G1237" s="57" t="s">
        <v>3139</v>
      </c>
      <c r="H1237" s="58" t="s">
        <v>3140</v>
      </c>
      <c r="I1237" s="58" t="s">
        <v>2097</v>
      </c>
      <c r="J1237" s="58" t="s">
        <v>3141</v>
      </c>
    </row>
    <row r="1238" s="2" customFormat="1" ht="110" customHeight="1" spans="1:10">
      <c r="A1238" s="8" t="e">
        <f t="shared" si="29"/>
        <v>#REF!</v>
      </c>
      <c r="B1238" s="14"/>
      <c r="C1238" s="14"/>
      <c r="D1238" s="63"/>
      <c r="E1238" s="63"/>
      <c r="F1238" s="64"/>
      <c r="G1238" s="57" t="s">
        <v>3142</v>
      </c>
      <c r="H1238" s="58" t="s">
        <v>3143</v>
      </c>
      <c r="I1238" s="58" t="s">
        <v>2097</v>
      </c>
      <c r="J1238" s="58" t="s">
        <v>3144</v>
      </c>
    </row>
    <row r="1239" s="2" customFormat="1" ht="110" customHeight="1" spans="1:10">
      <c r="A1239" s="8" t="e">
        <f t="shared" si="29"/>
        <v>#REF!</v>
      </c>
      <c r="B1239" s="14"/>
      <c r="C1239" s="14"/>
      <c r="D1239" s="63"/>
      <c r="E1239" s="63"/>
      <c r="F1239" s="64"/>
      <c r="G1239" s="57" t="s">
        <v>3145</v>
      </c>
      <c r="H1239" s="58" t="s">
        <v>3146</v>
      </c>
      <c r="I1239" s="58" t="s">
        <v>761</v>
      </c>
      <c r="J1239" s="58" t="s">
        <v>3147</v>
      </c>
    </row>
    <row r="1240" s="2" customFormat="1" ht="110" customHeight="1" spans="1:10">
      <c r="A1240" s="8" t="e">
        <f t="shared" si="29"/>
        <v>#REF!</v>
      </c>
      <c r="B1240" s="14"/>
      <c r="C1240" s="14"/>
      <c r="D1240" s="63"/>
      <c r="E1240" s="63"/>
      <c r="F1240" s="64"/>
      <c r="G1240" s="57" t="s">
        <v>3148</v>
      </c>
      <c r="H1240" s="58" t="s">
        <v>3149</v>
      </c>
      <c r="I1240" s="58" t="s">
        <v>2097</v>
      </c>
      <c r="J1240" s="58" t="s">
        <v>3150</v>
      </c>
    </row>
    <row r="1241" s="2" customFormat="1" ht="110" customHeight="1" spans="1:10">
      <c r="A1241" s="8" t="e">
        <f t="shared" si="29"/>
        <v>#REF!</v>
      </c>
      <c r="B1241" s="14"/>
      <c r="C1241" s="14"/>
      <c r="D1241" s="63"/>
      <c r="E1241" s="63"/>
      <c r="F1241" s="64"/>
      <c r="G1241" s="57" t="s">
        <v>3151</v>
      </c>
      <c r="H1241" s="58" t="s">
        <v>3152</v>
      </c>
      <c r="I1241" s="58" t="s">
        <v>2097</v>
      </c>
      <c r="J1241" s="58" t="s">
        <v>3153</v>
      </c>
    </row>
    <row r="1242" s="2" customFormat="1" ht="110" customHeight="1" spans="1:10">
      <c r="A1242" s="8" t="e">
        <f t="shared" si="29"/>
        <v>#REF!</v>
      </c>
      <c r="B1242" s="14"/>
      <c r="C1242" s="14"/>
      <c r="D1242" s="63"/>
      <c r="E1242" s="63"/>
      <c r="F1242" s="64"/>
      <c r="G1242" s="57" t="s">
        <v>3154</v>
      </c>
      <c r="H1242" s="58" t="s">
        <v>3155</v>
      </c>
      <c r="I1242" s="58" t="s">
        <v>2097</v>
      </c>
      <c r="J1242" s="58" t="s">
        <v>3156</v>
      </c>
    </row>
    <row r="1243" s="2" customFormat="1" ht="110" customHeight="1" spans="1:10">
      <c r="A1243" s="8" t="e">
        <f t="shared" si="29"/>
        <v>#REF!</v>
      </c>
      <c r="B1243" s="14"/>
      <c r="C1243" s="14"/>
      <c r="D1243" s="63"/>
      <c r="E1243" s="63"/>
      <c r="F1243" s="64"/>
      <c r="G1243" s="57" t="s">
        <v>3157</v>
      </c>
      <c r="H1243" s="58" t="s">
        <v>3158</v>
      </c>
      <c r="I1243" s="58" t="s">
        <v>212</v>
      </c>
      <c r="J1243" s="58" t="s">
        <v>3159</v>
      </c>
    </row>
    <row r="1244" s="2" customFormat="1" ht="110" customHeight="1" spans="1:10">
      <c r="A1244" s="8" t="e">
        <f t="shared" si="29"/>
        <v>#REF!</v>
      </c>
      <c r="B1244" s="14"/>
      <c r="C1244" s="14"/>
      <c r="D1244" s="63"/>
      <c r="E1244" s="63"/>
      <c r="F1244" s="64"/>
      <c r="G1244" s="57" t="s">
        <v>3160</v>
      </c>
      <c r="H1244" s="58" t="s">
        <v>3161</v>
      </c>
      <c r="I1244" s="58" t="s">
        <v>2097</v>
      </c>
      <c r="J1244" s="58" t="s">
        <v>3162</v>
      </c>
    </row>
    <row r="1245" s="2" customFormat="1" ht="110" customHeight="1" spans="1:10">
      <c r="A1245" s="8" t="e">
        <f t="shared" si="29"/>
        <v>#REF!</v>
      </c>
      <c r="B1245" s="14"/>
      <c r="C1245" s="14"/>
      <c r="D1245" s="63"/>
      <c r="E1245" s="63"/>
      <c r="F1245" s="64"/>
      <c r="G1245" s="57" t="s">
        <v>3163</v>
      </c>
      <c r="H1245" s="58" t="s">
        <v>3164</v>
      </c>
      <c r="I1245" s="58" t="s">
        <v>237</v>
      </c>
      <c r="J1245" s="58" t="s">
        <v>3165</v>
      </c>
    </row>
    <row r="1246" s="2" customFormat="1" ht="110" customHeight="1" spans="1:10">
      <c r="A1246" s="8" t="e">
        <f t="shared" si="29"/>
        <v>#REF!</v>
      </c>
      <c r="B1246" s="14"/>
      <c r="C1246" s="14"/>
      <c r="D1246" s="63"/>
      <c r="E1246" s="63"/>
      <c r="F1246" s="64"/>
      <c r="G1246" s="57" t="s">
        <v>3166</v>
      </c>
      <c r="H1246" s="58" t="s">
        <v>3167</v>
      </c>
      <c r="I1246" s="58" t="s">
        <v>2097</v>
      </c>
      <c r="J1246" s="58" t="s">
        <v>3168</v>
      </c>
    </row>
    <row r="1247" s="2" customFormat="1" ht="110" customHeight="1" spans="1:10">
      <c r="A1247" s="8" t="e">
        <f t="shared" si="29"/>
        <v>#REF!</v>
      </c>
      <c r="B1247" s="14"/>
      <c r="C1247" s="14"/>
      <c r="D1247" s="63"/>
      <c r="E1247" s="63"/>
      <c r="F1247" s="64"/>
      <c r="G1247" s="57" t="s">
        <v>3169</v>
      </c>
      <c r="H1247" s="58" t="s">
        <v>3170</v>
      </c>
      <c r="I1247" s="58" t="s">
        <v>2706</v>
      </c>
      <c r="J1247" s="58" t="s">
        <v>3171</v>
      </c>
    </row>
    <row r="1248" s="2" customFormat="1" ht="110" customHeight="1" spans="1:10">
      <c r="A1248" s="8" t="e">
        <f t="shared" si="29"/>
        <v>#REF!</v>
      </c>
      <c r="B1248" s="14"/>
      <c r="C1248" s="14"/>
      <c r="D1248" s="63"/>
      <c r="E1248" s="63"/>
      <c r="F1248" s="64"/>
      <c r="G1248" s="57" t="s">
        <v>3172</v>
      </c>
      <c r="H1248" s="58" t="s">
        <v>3173</v>
      </c>
      <c r="I1248" s="58" t="s">
        <v>2097</v>
      </c>
      <c r="J1248" s="58" t="s">
        <v>3174</v>
      </c>
    </row>
    <row r="1249" s="2" customFormat="1" ht="110" customHeight="1" spans="1:10">
      <c r="A1249" s="8" t="e">
        <f t="shared" si="29"/>
        <v>#REF!</v>
      </c>
      <c r="B1249" s="14"/>
      <c r="C1249" s="14"/>
      <c r="D1249" s="63"/>
      <c r="E1249" s="63"/>
      <c r="F1249" s="64"/>
      <c r="G1249" s="57" t="s">
        <v>3175</v>
      </c>
      <c r="H1249" s="58" t="s">
        <v>3176</v>
      </c>
      <c r="I1249" s="58" t="s">
        <v>2097</v>
      </c>
      <c r="J1249" s="58" t="s">
        <v>3177</v>
      </c>
    </row>
    <row r="1250" s="2" customFormat="1" ht="110" customHeight="1" spans="1:10">
      <c r="A1250" s="8" t="e">
        <f t="shared" si="29"/>
        <v>#REF!</v>
      </c>
      <c r="B1250" s="16"/>
      <c r="C1250" s="14"/>
      <c r="D1250" s="65"/>
      <c r="E1250" s="65"/>
      <c r="F1250" s="66"/>
      <c r="G1250" s="57" t="s">
        <v>3178</v>
      </c>
      <c r="H1250" s="58" t="s">
        <v>3179</v>
      </c>
      <c r="I1250" s="58" t="s">
        <v>2097</v>
      </c>
      <c r="J1250" s="58" t="s">
        <v>3180</v>
      </c>
    </row>
    <row r="1251" s="2" customFormat="1" ht="110" customHeight="1" spans="1:10">
      <c r="A1251" s="8" t="s">
        <v>3181</v>
      </c>
      <c r="B1251" s="13" t="s">
        <v>3182</v>
      </c>
      <c r="C1251" s="13" t="s">
        <v>3183</v>
      </c>
      <c r="D1251" s="13" t="s">
        <v>3184</v>
      </c>
      <c r="E1251" s="13" t="s">
        <v>1058</v>
      </c>
      <c r="F1251" s="13">
        <v>667934</v>
      </c>
      <c r="G1251" s="71" t="s">
        <v>3185</v>
      </c>
      <c r="H1251" s="72" t="s">
        <v>3186</v>
      </c>
      <c r="I1251" s="72" t="s">
        <v>784</v>
      </c>
      <c r="J1251" s="72">
        <v>691388</v>
      </c>
    </row>
    <row r="1252" s="2" customFormat="1" ht="110" customHeight="1" spans="1:10">
      <c r="A1252" s="8" t="str">
        <f t="shared" ref="A1252:A1283" si="30">A1251</f>
        <v>岭头乡</v>
      </c>
      <c r="B1252" s="14"/>
      <c r="C1252" s="16"/>
      <c r="D1252" s="16"/>
      <c r="E1252" s="16"/>
      <c r="F1252" s="16"/>
      <c r="G1252" s="71" t="s">
        <v>3187</v>
      </c>
      <c r="H1252" s="72" t="s">
        <v>3188</v>
      </c>
      <c r="I1252" s="72" t="s">
        <v>3189</v>
      </c>
      <c r="J1252" s="72">
        <v>647229</v>
      </c>
    </row>
    <row r="1253" s="2" customFormat="1" ht="110" customHeight="1" spans="1:10">
      <c r="A1253" s="8" t="str">
        <f t="shared" si="30"/>
        <v>岭头乡</v>
      </c>
      <c r="B1253" s="14"/>
      <c r="C1253" s="73" t="s">
        <v>3190</v>
      </c>
      <c r="D1253" s="73" t="s">
        <v>2192</v>
      </c>
      <c r="E1253" s="73" t="s">
        <v>801</v>
      </c>
      <c r="F1253" s="73">
        <v>13967074958</v>
      </c>
      <c r="G1253" s="71" t="s">
        <v>3191</v>
      </c>
      <c r="H1253" s="74" t="s">
        <v>3192</v>
      </c>
      <c r="I1253" s="74" t="s">
        <v>50</v>
      </c>
      <c r="J1253" s="74">
        <v>647253</v>
      </c>
    </row>
    <row r="1254" s="2" customFormat="1" ht="110" customHeight="1" spans="1:10">
      <c r="A1254" s="8" t="str">
        <f t="shared" si="30"/>
        <v>岭头乡</v>
      </c>
      <c r="B1254" s="14"/>
      <c r="C1254" s="13" t="s">
        <v>3193</v>
      </c>
      <c r="D1254" s="13" t="s">
        <v>2192</v>
      </c>
      <c r="E1254" s="13" t="s">
        <v>801</v>
      </c>
      <c r="F1254" s="13">
        <v>13967074958</v>
      </c>
      <c r="G1254" s="75" t="s">
        <v>3194</v>
      </c>
      <c r="H1254" s="74" t="s">
        <v>3195</v>
      </c>
      <c r="I1254" s="74" t="s">
        <v>53</v>
      </c>
      <c r="J1254" s="74">
        <v>655219</v>
      </c>
    </row>
    <row r="1255" s="2" customFormat="1" ht="110" customHeight="1" spans="1:10">
      <c r="A1255" s="8" t="str">
        <f t="shared" si="30"/>
        <v>岭头乡</v>
      </c>
      <c r="B1255" s="14"/>
      <c r="C1255" s="14"/>
      <c r="D1255" s="14"/>
      <c r="E1255" s="14"/>
      <c r="F1255" s="14"/>
      <c r="G1255" s="75" t="s">
        <v>3196</v>
      </c>
      <c r="H1255" s="74" t="s">
        <v>3197</v>
      </c>
      <c r="I1255" s="74" t="s">
        <v>341</v>
      </c>
      <c r="J1255" s="74">
        <v>621682</v>
      </c>
    </row>
    <row r="1256" s="2" customFormat="1" ht="110" customHeight="1" spans="1:10">
      <c r="A1256" s="8" t="str">
        <f t="shared" si="30"/>
        <v>岭头乡</v>
      </c>
      <c r="B1256" s="14"/>
      <c r="C1256" s="16"/>
      <c r="D1256" s="16"/>
      <c r="E1256" s="16"/>
      <c r="F1256" s="16"/>
      <c r="G1256" s="75" t="s">
        <v>3198</v>
      </c>
      <c r="H1256" s="74" t="s">
        <v>3199</v>
      </c>
      <c r="I1256" s="74" t="s">
        <v>50</v>
      </c>
      <c r="J1256" s="74">
        <v>698080</v>
      </c>
    </row>
    <row r="1257" s="2" customFormat="1" ht="110" customHeight="1" spans="1:10">
      <c r="A1257" s="8" t="str">
        <f t="shared" si="30"/>
        <v>岭头乡</v>
      </c>
      <c r="B1257" s="14"/>
      <c r="C1257" s="13" t="s">
        <v>3200</v>
      </c>
      <c r="D1257" s="13" t="s">
        <v>3201</v>
      </c>
      <c r="E1257" s="13" t="s">
        <v>2743</v>
      </c>
      <c r="F1257" s="13">
        <v>13884382237</v>
      </c>
      <c r="G1257" s="76" t="s">
        <v>3202</v>
      </c>
      <c r="H1257" s="77" t="s">
        <v>3203</v>
      </c>
      <c r="I1257" s="77" t="s">
        <v>400</v>
      </c>
      <c r="J1257" s="77">
        <v>13735962803</v>
      </c>
    </row>
    <row r="1258" s="2" customFormat="1" ht="110" customHeight="1" spans="1:10">
      <c r="A1258" s="8" t="str">
        <f t="shared" si="30"/>
        <v>岭头乡</v>
      </c>
      <c r="B1258" s="14"/>
      <c r="C1258" s="14"/>
      <c r="D1258" s="14"/>
      <c r="E1258" s="14"/>
      <c r="F1258" s="14"/>
      <c r="G1258" s="76" t="s">
        <v>3204</v>
      </c>
      <c r="H1258" s="77" t="s">
        <v>3205</v>
      </c>
      <c r="I1258" s="77" t="s">
        <v>3206</v>
      </c>
      <c r="J1258" s="77">
        <v>13506820295</v>
      </c>
    </row>
    <row r="1259" s="2" customFormat="1" ht="110" customHeight="1" spans="1:10">
      <c r="A1259" s="8" t="str">
        <f t="shared" si="30"/>
        <v>岭头乡</v>
      </c>
      <c r="B1259" s="14"/>
      <c r="C1259" s="14"/>
      <c r="D1259" s="14"/>
      <c r="E1259" s="14"/>
      <c r="F1259" s="14"/>
      <c r="G1259" s="76" t="s">
        <v>3207</v>
      </c>
      <c r="H1259" s="77" t="s">
        <v>3208</v>
      </c>
      <c r="I1259" s="77" t="s">
        <v>53</v>
      </c>
      <c r="J1259" s="77">
        <v>15905886259</v>
      </c>
    </row>
    <row r="1260" s="2" customFormat="1" ht="110" customHeight="1" spans="1:10">
      <c r="A1260" s="8" t="str">
        <f t="shared" si="30"/>
        <v>岭头乡</v>
      </c>
      <c r="B1260" s="14"/>
      <c r="C1260" s="14"/>
      <c r="D1260" s="14"/>
      <c r="E1260" s="14"/>
      <c r="F1260" s="14"/>
      <c r="G1260" s="76" t="s">
        <v>3209</v>
      </c>
      <c r="H1260" s="77" t="s">
        <v>3210</v>
      </c>
      <c r="I1260" s="77" t="s">
        <v>385</v>
      </c>
      <c r="J1260" s="77">
        <v>15957827757</v>
      </c>
    </row>
    <row r="1261" s="2" customFormat="1" ht="110" customHeight="1" spans="1:10">
      <c r="A1261" s="8" t="str">
        <f t="shared" si="30"/>
        <v>岭头乡</v>
      </c>
      <c r="B1261" s="14"/>
      <c r="C1261" s="16"/>
      <c r="D1261" s="16"/>
      <c r="E1261" s="16"/>
      <c r="F1261" s="16"/>
      <c r="G1261" s="76" t="s">
        <v>3211</v>
      </c>
      <c r="H1261" s="78" t="s">
        <v>3212</v>
      </c>
      <c r="I1261" s="78" t="s">
        <v>385</v>
      </c>
      <c r="J1261" s="78">
        <v>13567629748</v>
      </c>
    </row>
    <row r="1262" s="2" customFormat="1" ht="110" customHeight="1" spans="1:10">
      <c r="A1262" s="8" t="str">
        <f t="shared" si="30"/>
        <v>岭头乡</v>
      </c>
      <c r="B1262" s="14"/>
      <c r="C1262" s="13" t="s">
        <v>3213</v>
      </c>
      <c r="D1262" s="13" t="s">
        <v>3201</v>
      </c>
      <c r="E1262" s="13" t="s">
        <v>3214</v>
      </c>
      <c r="F1262" s="13">
        <v>13884382237</v>
      </c>
      <c r="G1262" s="76" t="s">
        <v>3215</v>
      </c>
      <c r="H1262" s="79" t="s">
        <v>3216</v>
      </c>
      <c r="I1262" s="79" t="s">
        <v>47</v>
      </c>
      <c r="J1262" s="79">
        <v>15988019312</v>
      </c>
    </row>
    <row r="1263" s="2" customFormat="1" ht="110" customHeight="1" spans="1:10">
      <c r="A1263" s="8" t="str">
        <f t="shared" si="30"/>
        <v>岭头乡</v>
      </c>
      <c r="B1263" s="14"/>
      <c r="C1263" s="16"/>
      <c r="D1263" s="16"/>
      <c r="E1263" s="16"/>
      <c r="F1263" s="16"/>
      <c r="G1263" s="76" t="s">
        <v>3217</v>
      </c>
      <c r="H1263" s="79" t="s">
        <v>2132</v>
      </c>
      <c r="I1263" s="79" t="s">
        <v>3218</v>
      </c>
      <c r="J1263" s="79">
        <v>13967071929</v>
      </c>
    </row>
    <row r="1264" s="2" customFormat="1" ht="110" customHeight="1" spans="1:10">
      <c r="A1264" s="8" t="str">
        <f t="shared" si="30"/>
        <v>岭头乡</v>
      </c>
      <c r="B1264" s="14"/>
      <c r="C1264" s="13" t="s">
        <v>3219</v>
      </c>
      <c r="D1264" s="13" t="s">
        <v>3184</v>
      </c>
      <c r="E1264" s="13" t="s">
        <v>1058</v>
      </c>
      <c r="F1264" s="13">
        <v>667934</v>
      </c>
      <c r="G1264" s="80" t="s">
        <v>3220</v>
      </c>
      <c r="H1264" s="79" t="s">
        <v>3221</v>
      </c>
      <c r="I1264" s="79" t="s">
        <v>53</v>
      </c>
      <c r="J1264" s="79">
        <v>15857810596</v>
      </c>
    </row>
    <row r="1265" s="2" customFormat="1" ht="110" customHeight="1" spans="1:10">
      <c r="A1265" s="8" t="str">
        <f t="shared" si="30"/>
        <v>岭头乡</v>
      </c>
      <c r="B1265" s="14"/>
      <c r="C1265" s="14"/>
      <c r="D1265" s="14"/>
      <c r="E1265" s="14"/>
      <c r="F1265" s="14"/>
      <c r="G1265" s="80" t="s">
        <v>3222</v>
      </c>
      <c r="H1265" s="79" t="s">
        <v>3223</v>
      </c>
      <c r="I1265" s="79" t="s">
        <v>393</v>
      </c>
      <c r="J1265" s="79">
        <v>1366570330</v>
      </c>
    </row>
    <row r="1266" s="2" customFormat="1" ht="110" customHeight="1" spans="1:10">
      <c r="A1266" s="8" t="str">
        <f t="shared" si="30"/>
        <v>岭头乡</v>
      </c>
      <c r="B1266" s="14"/>
      <c r="C1266" s="14"/>
      <c r="D1266" s="14"/>
      <c r="E1266" s="14"/>
      <c r="F1266" s="14"/>
      <c r="G1266" s="80" t="s">
        <v>3224</v>
      </c>
      <c r="H1266" s="79" t="s">
        <v>3225</v>
      </c>
      <c r="I1266" s="83" t="s">
        <v>3226</v>
      </c>
      <c r="J1266" s="79">
        <v>15925758249</v>
      </c>
    </row>
    <row r="1267" s="2" customFormat="1" ht="110" customHeight="1" spans="1:10">
      <c r="A1267" s="8" t="str">
        <f t="shared" si="30"/>
        <v>岭头乡</v>
      </c>
      <c r="B1267" s="14"/>
      <c r="C1267" s="14"/>
      <c r="D1267" s="14"/>
      <c r="E1267" s="14"/>
      <c r="F1267" s="14"/>
      <c r="G1267" s="80" t="s">
        <v>3227</v>
      </c>
      <c r="H1267" s="79" t="s">
        <v>3228</v>
      </c>
      <c r="I1267" s="79" t="s">
        <v>3226</v>
      </c>
      <c r="J1267" s="79">
        <v>15990453112</v>
      </c>
    </row>
    <row r="1268" s="2" customFormat="1" ht="110" customHeight="1" spans="1:10">
      <c r="A1268" s="8" t="str">
        <f t="shared" si="30"/>
        <v>岭头乡</v>
      </c>
      <c r="B1268" s="14"/>
      <c r="C1268" s="14"/>
      <c r="D1268" s="14"/>
      <c r="E1268" s="14"/>
      <c r="F1268" s="14"/>
      <c r="G1268" s="80" t="s">
        <v>3229</v>
      </c>
      <c r="H1268" s="79" t="s">
        <v>3230</v>
      </c>
      <c r="I1268" s="79" t="s">
        <v>556</v>
      </c>
      <c r="J1268" s="79">
        <v>15990481255</v>
      </c>
    </row>
    <row r="1269" s="2" customFormat="1" ht="110" customHeight="1" spans="1:10">
      <c r="A1269" s="8" t="str">
        <f t="shared" si="30"/>
        <v>岭头乡</v>
      </c>
      <c r="B1269" s="14"/>
      <c r="C1269" s="16"/>
      <c r="D1269" s="16"/>
      <c r="E1269" s="16"/>
      <c r="F1269" s="16"/>
      <c r="G1269" s="80" t="s">
        <v>3231</v>
      </c>
      <c r="H1269" s="79" t="s">
        <v>3232</v>
      </c>
      <c r="I1269" s="79" t="s">
        <v>443</v>
      </c>
      <c r="J1269" s="79">
        <v>13587146268</v>
      </c>
    </row>
    <row r="1270" s="2" customFormat="1" ht="110" customHeight="1" spans="1:10">
      <c r="A1270" s="8" t="str">
        <f t="shared" si="30"/>
        <v>岭头乡</v>
      </c>
      <c r="B1270" s="14"/>
      <c r="C1270" s="13" t="s">
        <v>3233</v>
      </c>
      <c r="D1270" s="13" t="s">
        <v>3201</v>
      </c>
      <c r="E1270" s="13" t="s">
        <v>3214</v>
      </c>
      <c r="F1270" s="13">
        <v>13884382237</v>
      </c>
      <c r="G1270" s="75" t="s">
        <v>3234</v>
      </c>
      <c r="H1270" s="74" t="s">
        <v>3235</v>
      </c>
      <c r="I1270" s="74" t="s">
        <v>47</v>
      </c>
      <c r="J1270" s="74">
        <v>586089</v>
      </c>
    </row>
    <row r="1271" s="2" customFormat="1" ht="110" customHeight="1" spans="1:10">
      <c r="A1271" s="8" t="str">
        <f t="shared" si="30"/>
        <v>岭头乡</v>
      </c>
      <c r="B1271" s="14"/>
      <c r="C1271" s="14"/>
      <c r="D1271" s="14"/>
      <c r="E1271" s="14"/>
      <c r="F1271" s="14"/>
      <c r="G1271" s="75" t="s">
        <v>3236</v>
      </c>
      <c r="H1271" s="74" t="s">
        <v>3237</v>
      </c>
      <c r="I1271" s="74" t="s">
        <v>53</v>
      </c>
      <c r="J1271" s="74">
        <v>656918</v>
      </c>
    </row>
    <row r="1272" s="2" customFormat="1" ht="110" customHeight="1" spans="1:10">
      <c r="A1272" s="8" t="str">
        <f t="shared" si="30"/>
        <v>岭头乡</v>
      </c>
      <c r="B1272" s="14"/>
      <c r="C1272" s="14"/>
      <c r="D1272" s="14"/>
      <c r="E1272" s="14"/>
      <c r="F1272" s="14"/>
      <c r="G1272" s="75" t="s">
        <v>3238</v>
      </c>
      <c r="H1272" s="74" t="s">
        <v>3239</v>
      </c>
      <c r="I1272" s="74" t="s">
        <v>701</v>
      </c>
      <c r="J1272" s="74">
        <v>668672</v>
      </c>
    </row>
    <row r="1273" s="2" customFormat="1" ht="110" customHeight="1" spans="1:10">
      <c r="A1273" s="8" t="str">
        <f t="shared" si="30"/>
        <v>岭头乡</v>
      </c>
      <c r="B1273" s="14"/>
      <c r="C1273" s="14"/>
      <c r="D1273" s="14"/>
      <c r="E1273" s="14"/>
      <c r="F1273" s="14"/>
      <c r="G1273" s="75" t="s">
        <v>3240</v>
      </c>
      <c r="H1273" s="73" t="s">
        <v>3241</v>
      </c>
      <c r="I1273" s="73" t="s">
        <v>50</v>
      </c>
      <c r="J1273" s="73">
        <v>694484</v>
      </c>
    </row>
    <row r="1274" s="2" customFormat="1" ht="110" customHeight="1" spans="1:10">
      <c r="A1274" s="8" t="str">
        <f t="shared" si="30"/>
        <v>岭头乡</v>
      </c>
      <c r="B1274" s="14"/>
      <c r="C1274" s="16"/>
      <c r="D1274" s="16"/>
      <c r="E1274" s="16"/>
      <c r="F1274" s="16"/>
      <c r="G1274" s="75" t="s">
        <v>3242</v>
      </c>
      <c r="H1274" s="73" t="s">
        <v>3243</v>
      </c>
      <c r="I1274" s="73" t="s">
        <v>50</v>
      </c>
      <c r="J1274" s="73">
        <v>652062</v>
      </c>
    </row>
    <row r="1275" s="2" customFormat="1" ht="110" customHeight="1" spans="1:10">
      <c r="A1275" s="8" t="str">
        <f t="shared" si="30"/>
        <v>岭头乡</v>
      </c>
      <c r="B1275" s="14"/>
      <c r="C1275" s="13" t="s">
        <v>3244</v>
      </c>
      <c r="D1275" s="13" t="s">
        <v>3201</v>
      </c>
      <c r="E1275" s="13" t="s">
        <v>3214</v>
      </c>
      <c r="F1275" s="13">
        <v>677237</v>
      </c>
      <c r="G1275" s="71" t="s">
        <v>3245</v>
      </c>
      <c r="H1275" s="72" t="s">
        <v>2376</v>
      </c>
      <c r="I1275" s="72" t="s">
        <v>458</v>
      </c>
      <c r="J1275" s="8" t="s">
        <v>3246</v>
      </c>
    </row>
    <row r="1276" s="2" customFormat="1" ht="110" customHeight="1" spans="1:10">
      <c r="A1276" s="8" t="str">
        <f t="shared" si="30"/>
        <v>岭头乡</v>
      </c>
      <c r="B1276" s="14"/>
      <c r="C1276" s="14"/>
      <c r="D1276" s="14"/>
      <c r="E1276" s="14"/>
      <c r="F1276" s="14"/>
      <c r="G1276" s="71" t="s">
        <v>3247</v>
      </c>
      <c r="H1276" s="72" t="s">
        <v>3248</v>
      </c>
      <c r="I1276" s="8" t="s">
        <v>3249</v>
      </c>
      <c r="J1276" s="8" t="s">
        <v>3250</v>
      </c>
    </row>
    <row r="1277" s="2" customFormat="1" ht="110" customHeight="1" spans="1:10">
      <c r="A1277" s="8" t="str">
        <f t="shared" si="30"/>
        <v>岭头乡</v>
      </c>
      <c r="B1277" s="14"/>
      <c r="C1277" s="14"/>
      <c r="D1277" s="14"/>
      <c r="E1277" s="14"/>
      <c r="F1277" s="14"/>
      <c r="G1277" s="71" t="s">
        <v>3251</v>
      </c>
      <c r="H1277" s="72" t="s">
        <v>3252</v>
      </c>
      <c r="I1277" s="72" t="s">
        <v>3253</v>
      </c>
      <c r="J1277" s="8" t="s">
        <v>3254</v>
      </c>
    </row>
    <row r="1278" s="2" customFormat="1" ht="110" customHeight="1" spans="1:10">
      <c r="A1278" s="8" t="str">
        <f t="shared" si="30"/>
        <v>岭头乡</v>
      </c>
      <c r="B1278" s="14"/>
      <c r="C1278" s="16"/>
      <c r="D1278" s="16"/>
      <c r="E1278" s="16"/>
      <c r="F1278" s="16"/>
      <c r="G1278" s="71" t="s">
        <v>3255</v>
      </c>
      <c r="H1278" s="72" t="s">
        <v>3256</v>
      </c>
      <c r="I1278" s="72" t="s">
        <v>385</v>
      </c>
      <c r="J1278" s="72">
        <v>535860</v>
      </c>
    </row>
    <row r="1279" s="2" customFormat="1" ht="110" customHeight="1" spans="1:10">
      <c r="A1279" s="8" t="str">
        <f t="shared" si="30"/>
        <v>岭头乡</v>
      </c>
      <c r="B1279" s="14"/>
      <c r="C1279" s="13" t="s">
        <v>3257</v>
      </c>
      <c r="D1279" s="81" t="s">
        <v>2192</v>
      </c>
      <c r="E1279" s="81" t="s">
        <v>801</v>
      </c>
      <c r="F1279" s="81">
        <v>13967074958</v>
      </c>
      <c r="G1279" s="71" t="s">
        <v>3258</v>
      </c>
      <c r="H1279" s="72" t="s">
        <v>3259</v>
      </c>
      <c r="I1279" s="8" t="s">
        <v>3260</v>
      </c>
      <c r="J1279" s="72">
        <v>13567647168</v>
      </c>
    </row>
    <row r="1280" s="2" customFormat="1" ht="110" customHeight="1" spans="1:10">
      <c r="A1280" s="8" t="str">
        <f t="shared" si="30"/>
        <v>岭头乡</v>
      </c>
      <c r="B1280" s="14"/>
      <c r="C1280" s="14"/>
      <c r="D1280" s="82"/>
      <c r="E1280" s="82"/>
      <c r="F1280" s="82"/>
      <c r="G1280" s="71" t="s">
        <v>3261</v>
      </c>
      <c r="H1280" s="72" t="s">
        <v>3262</v>
      </c>
      <c r="I1280" s="8" t="s">
        <v>3263</v>
      </c>
      <c r="J1280" s="72">
        <v>13732541658</v>
      </c>
    </row>
    <row r="1281" s="2" customFormat="1" ht="110" customHeight="1" spans="1:10">
      <c r="A1281" s="8" t="str">
        <f t="shared" si="30"/>
        <v>岭头乡</v>
      </c>
      <c r="B1281" s="14"/>
      <c r="C1281" s="14"/>
      <c r="D1281" s="82"/>
      <c r="E1281" s="82"/>
      <c r="F1281" s="82"/>
      <c r="G1281" s="71" t="s">
        <v>3264</v>
      </c>
      <c r="H1281" s="72" t="s">
        <v>3265</v>
      </c>
      <c r="I1281" s="8" t="s">
        <v>3266</v>
      </c>
      <c r="J1281" s="72">
        <v>13695782122</v>
      </c>
    </row>
    <row r="1282" s="2" customFormat="1" ht="110" customHeight="1" spans="1:10">
      <c r="A1282" s="8" t="str">
        <f t="shared" si="30"/>
        <v>岭头乡</v>
      </c>
      <c r="B1282" s="14"/>
      <c r="C1282" s="14"/>
      <c r="D1282" s="82"/>
      <c r="E1282" s="82"/>
      <c r="F1282" s="82"/>
      <c r="G1282" s="71" t="s">
        <v>3267</v>
      </c>
      <c r="H1282" s="72" t="s">
        <v>3265</v>
      </c>
      <c r="I1282" s="8" t="s">
        <v>3266</v>
      </c>
      <c r="J1282" s="72">
        <v>13695782122</v>
      </c>
    </row>
    <row r="1283" s="2" customFormat="1" ht="110" customHeight="1" spans="1:10">
      <c r="A1283" s="8" t="str">
        <f t="shared" si="30"/>
        <v>岭头乡</v>
      </c>
      <c r="B1283" s="14"/>
      <c r="C1283" s="14"/>
      <c r="D1283" s="82"/>
      <c r="E1283" s="82"/>
      <c r="F1283" s="82"/>
      <c r="G1283" s="71" t="s">
        <v>3268</v>
      </c>
      <c r="H1283" s="72" t="s">
        <v>3269</v>
      </c>
      <c r="I1283" s="8" t="s">
        <v>3270</v>
      </c>
      <c r="J1283" s="72">
        <v>13957040862</v>
      </c>
    </row>
    <row r="1284" s="2" customFormat="1" ht="110" customHeight="1" spans="1:10">
      <c r="A1284" s="8" t="str">
        <f t="shared" ref="A1284:A1302" si="31">A1283</f>
        <v>岭头乡</v>
      </c>
      <c r="B1284" s="14"/>
      <c r="C1284" s="14"/>
      <c r="D1284" s="82"/>
      <c r="E1284" s="82"/>
      <c r="F1284" s="82"/>
      <c r="G1284" s="71" t="s">
        <v>3271</v>
      </c>
      <c r="H1284" s="72" t="s">
        <v>3272</v>
      </c>
      <c r="I1284" s="8" t="s">
        <v>3273</v>
      </c>
      <c r="J1284" s="72">
        <v>13887122540</v>
      </c>
    </row>
    <row r="1285" s="2" customFormat="1" ht="110" customHeight="1" spans="1:10">
      <c r="A1285" s="8" t="str">
        <f t="shared" si="31"/>
        <v>岭头乡</v>
      </c>
      <c r="B1285" s="14"/>
      <c r="C1285" s="14"/>
      <c r="D1285" s="82"/>
      <c r="E1285" s="82"/>
      <c r="F1285" s="82"/>
      <c r="G1285" s="71" t="s">
        <v>3274</v>
      </c>
      <c r="H1285" s="72" t="s">
        <v>3275</v>
      </c>
      <c r="I1285" s="8" t="s">
        <v>3273</v>
      </c>
      <c r="J1285" s="72">
        <v>13867061266</v>
      </c>
    </row>
    <row r="1286" s="2" customFormat="1" ht="110" customHeight="1" spans="1:10">
      <c r="A1286" s="8" t="str">
        <f t="shared" si="31"/>
        <v>岭头乡</v>
      </c>
      <c r="B1286" s="14"/>
      <c r="C1286" s="14"/>
      <c r="D1286" s="82"/>
      <c r="E1286" s="82"/>
      <c r="F1286" s="82"/>
      <c r="G1286" s="71" t="s">
        <v>3276</v>
      </c>
      <c r="H1286" s="72" t="s">
        <v>3277</v>
      </c>
      <c r="I1286" s="8" t="s">
        <v>3278</v>
      </c>
      <c r="J1286" s="72">
        <v>13567096281</v>
      </c>
    </row>
    <row r="1287" s="2" customFormat="1" ht="110" customHeight="1" spans="1:10">
      <c r="A1287" s="8" t="str">
        <f t="shared" si="31"/>
        <v>岭头乡</v>
      </c>
      <c r="B1287" s="14"/>
      <c r="C1287" s="14"/>
      <c r="D1287" s="82"/>
      <c r="E1287" s="82"/>
      <c r="F1287" s="82"/>
      <c r="G1287" s="71" t="s">
        <v>3279</v>
      </c>
      <c r="H1287" s="72" t="s">
        <v>3280</v>
      </c>
      <c r="I1287" s="8" t="s">
        <v>228</v>
      </c>
      <c r="J1287" s="72">
        <v>13587155874</v>
      </c>
    </row>
    <row r="1288" s="2" customFormat="1" ht="110" customHeight="1" spans="1:10">
      <c r="A1288" s="8" t="str">
        <f t="shared" si="31"/>
        <v>岭头乡</v>
      </c>
      <c r="B1288" s="14"/>
      <c r="C1288" s="14"/>
      <c r="D1288" s="82"/>
      <c r="E1288" s="82"/>
      <c r="F1288" s="82"/>
      <c r="G1288" s="71" t="s">
        <v>3281</v>
      </c>
      <c r="H1288" s="72" t="s">
        <v>3269</v>
      </c>
      <c r="I1288" s="8" t="s">
        <v>3270</v>
      </c>
      <c r="J1288" s="72">
        <v>13957040862</v>
      </c>
    </row>
    <row r="1289" s="2" customFormat="1" ht="110" customHeight="1" spans="1:10">
      <c r="A1289" s="8" t="str">
        <f t="shared" si="31"/>
        <v>岭头乡</v>
      </c>
      <c r="B1289" s="14"/>
      <c r="C1289" s="14"/>
      <c r="D1289" s="82"/>
      <c r="E1289" s="82"/>
      <c r="F1289" s="82"/>
      <c r="G1289" s="71" t="s">
        <v>3282</v>
      </c>
      <c r="H1289" s="72" t="s">
        <v>3283</v>
      </c>
      <c r="I1289" s="8" t="s">
        <v>556</v>
      </c>
      <c r="J1289" s="72">
        <v>15957820685</v>
      </c>
    </row>
    <row r="1290" s="2" customFormat="1" ht="110" customHeight="1" spans="1:10">
      <c r="A1290" s="8" t="str">
        <f t="shared" si="31"/>
        <v>岭头乡</v>
      </c>
      <c r="B1290" s="14"/>
      <c r="C1290" s="14"/>
      <c r="D1290" s="82"/>
      <c r="E1290" s="82"/>
      <c r="F1290" s="82"/>
      <c r="G1290" s="71" t="s">
        <v>3284</v>
      </c>
      <c r="H1290" s="72" t="s">
        <v>3277</v>
      </c>
      <c r="I1290" s="8" t="s">
        <v>3278</v>
      </c>
      <c r="J1290" s="72">
        <v>13567096281</v>
      </c>
    </row>
    <row r="1291" s="2" customFormat="1" ht="110" customHeight="1" spans="1:10">
      <c r="A1291" s="8" t="str">
        <f t="shared" si="31"/>
        <v>岭头乡</v>
      </c>
      <c r="B1291" s="14"/>
      <c r="C1291" s="16"/>
      <c r="D1291" s="84"/>
      <c r="E1291" s="84"/>
      <c r="F1291" s="84"/>
      <c r="G1291" s="71" t="s">
        <v>3285</v>
      </c>
      <c r="H1291" s="72" t="s">
        <v>3286</v>
      </c>
      <c r="I1291" s="8" t="s">
        <v>3263</v>
      </c>
      <c r="J1291" s="72">
        <v>15990426259</v>
      </c>
    </row>
    <row r="1292" s="2" customFormat="1" ht="110" customHeight="1" spans="1:10">
      <c r="A1292" s="8" t="str">
        <f t="shared" si="31"/>
        <v>岭头乡</v>
      </c>
      <c r="B1292" s="14"/>
      <c r="C1292" s="13" t="s">
        <v>3287</v>
      </c>
      <c r="D1292" s="13" t="s">
        <v>3201</v>
      </c>
      <c r="E1292" s="13" t="s">
        <v>3214</v>
      </c>
      <c r="F1292" s="13">
        <v>13884382237</v>
      </c>
      <c r="G1292" s="71" t="s">
        <v>3288</v>
      </c>
      <c r="H1292" s="8" t="s">
        <v>1111</v>
      </c>
      <c r="I1292" s="72" t="s">
        <v>244</v>
      </c>
      <c r="J1292" s="72">
        <v>13732541927</v>
      </c>
    </row>
    <row r="1293" s="2" customFormat="1" ht="110" customHeight="1" spans="1:10">
      <c r="A1293" s="8" t="str">
        <f t="shared" si="31"/>
        <v>岭头乡</v>
      </c>
      <c r="B1293" s="14"/>
      <c r="C1293" s="14"/>
      <c r="D1293" s="14"/>
      <c r="E1293" s="14"/>
      <c r="F1293" s="14"/>
      <c r="G1293" s="71" t="s">
        <v>3289</v>
      </c>
      <c r="H1293" s="8" t="s">
        <v>3290</v>
      </c>
      <c r="I1293" s="72" t="s">
        <v>400</v>
      </c>
      <c r="J1293" s="72">
        <v>15957816642</v>
      </c>
    </row>
    <row r="1294" s="2" customFormat="1" ht="110" customHeight="1" spans="1:10">
      <c r="A1294" s="8" t="str">
        <f t="shared" si="31"/>
        <v>岭头乡</v>
      </c>
      <c r="B1294" s="14"/>
      <c r="C1294" s="14"/>
      <c r="D1294" s="14"/>
      <c r="E1294" s="14"/>
      <c r="F1294" s="14"/>
      <c r="G1294" s="71" t="s">
        <v>3291</v>
      </c>
      <c r="H1294" s="8" t="s">
        <v>3292</v>
      </c>
      <c r="I1294" s="72" t="s">
        <v>53</v>
      </c>
      <c r="J1294" s="72">
        <v>15215741722</v>
      </c>
    </row>
    <row r="1295" s="2" customFormat="1" ht="110" customHeight="1" spans="1:10">
      <c r="A1295" s="8" t="str">
        <f t="shared" si="31"/>
        <v>岭头乡</v>
      </c>
      <c r="B1295" s="14"/>
      <c r="C1295" s="14"/>
      <c r="D1295" s="14"/>
      <c r="E1295" s="14"/>
      <c r="F1295" s="14"/>
      <c r="G1295" s="71" t="s">
        <v>3293</v>
      </c>
      <c r="H1295" s="8" t="s">
        <v>3294</v>
      </c>
      <c r="I1295" s="72" t="s">
        <v>266</v>
      </c>
      <c r="J1295" s="72">
        <v>15105889468</v>
      </c>
    </row>
    <row r="1296" s="2" customFormat="1" ht="110" customHeight="1" spans="1:10">
      <c r="A1296" s="8" t="str">
        <f t="shared" si="31"/>
        <v>岭头乡</v>
      </c>
      <c r="B1296" s="14"/>
      <c r="C1296" s="14"/>
      <c r="D1296" s="14"/>
      <c r="E1296" s="14"/>
      <c r="F1296" s="14"/>
      <c r="G1296" s="71" t="s">
        <v>3295</v>
      </c>
      <c r="H1296" s="8" t="s">
        <v>3296</v>
      </c>
      <c r="I1296" s="72" t="s">
        <v>556</v>
      </c>
      <c r="J1296" s="72">
        <v>15990808186</v>
      </c>
    </row>
    <row r="1297" s="2" customFormat="1" ht="110" customHeight="1" spans="1:10">
      <c r="A1297" s="8" t="str">
        <f t="shared" si="31"/>
        <v>岭头乡</v>
      </c>
      <c r="B1297" s="14"/>
      <c r="C1297" s="16"/>
      <c r="D1297" s="16"/>
      <c r="E1297" s="16"/>
      <c r="F1297" s="16"/>
      <c r="G1297" s="71" t="s">
        <v>3297</v>
      </c>
      <c r="H1297" s="8" t="s">
        <v>3298</v>
      </c>
      <c r="I1297" s="72" t="s">
        <v>231</v>
      </c>
      <c r="J1297" s="72">
        <v>15215741084</v>
      </c>
    </row>
    <row r="1298" s="2" customFormat="1" ht="110" customHeight="1" spans="1:10">
      <c r="A1298" s="8" t="str">
        <f t="shared" si="31"/>
        <v>岭头乡</v>
      </c>
      <c r="B1298" s="14"/>
      <c r="C1298" s="13" t="s">
        <v>3299</v>
      </c>
      <c r="D1298" s="13" t="s">
        <v>3300</v>
      </c>
      <c r="E1298" s="13" t="s">
        <v>1376</v>
      </c>
      <c r="F1298" s="13">
        <v>13867060599</v>
      </c>
      <c r="G1298" s="71" t="s">
        <v>3301</v>
      </c>
      <c r="H1298" s="72" t="s">
        <v>3302</v>
      </c>
      <c r="I1298" s="8" t="s">
        <v>3303</v>
      </c>
      <c r="J1298" s="8">
        <v>13735962817</v>
      </c>
    </row>
    <row r="1299" s="2" customFormat="1" ht="110" customHeight="1" spans="1:10">
      <c r="A1299" s="8" t="str">
        <f t="shared" si="31"/>
        <v>岭头乡</v>
      </c>
      <c r="B1299" s="14"/>
      <c r="C1299" s="14"/>
      <c r="D1299" s="14"/>
      <c r="E1299" s="14"/>
      <c r="F1299" s="14"/>
      <c r="G1299" s="71" t="s">
        <v>3304</v>
      </c>
      <c r="H1299" s="72" t="s">
        <v>3305</v>
      </c>
      <c r="I1299" s="8" t="s">
        <v>3306</v>
      </c>
      <c r="J1299" s="8">
        <v>13567605047</v>
      </c>
    </row>
    <row r="1300" s="2" customFormat="1" ht="110" customHeight="1" spans="1:10">
      <c r="A1300" s="8" t="str">
        <f t="shared" si="31"/>
        <v>岭头乡</v>
      </c>
      <c r="B1300" s="14"/>
      <c r="C1300" s="14"/>
      <c r="D1300" s="14"/>
      <c r="E1300" s="14"/>
      <c r="F1300" s="14"/>
      <c r="G1300" s="71" t="s">
        <v>3307</v>
      </c>
      <c r="H1300" s="72" t="s">
        <v>3308</v>
      </c>
      <c r="I1300" s="8" t="s">
        <v>3309</v>
      </c>
      <c r="J1300" s="8">
        <v>13884341495</v>
      </c>
    </row>
    <row r="1301" s="2" customFormat="1" ht="110" customHeight="1" spans="1:10">
      <c r="A1301" s="8" t="str">
        <f t="shared" si="31"/>
        <v>岭头乡</v>
      </c>
      <c r="B1301" s="14"/>
      <c r="C1301" s="14"/>
      <c r="D1301" s="14"/>
      <c r="E1301" s="14"/>
      <c r="F1301" s="14"/>
      <c r="G1301" s="71" t="s">
        <v>3310</v>
      </c>
      <c r="H1301" s="72" t="s">
        <v>3311</v>
      </c>
      <c r="I1301" s="8" t="s">
        <v>3312</v>
      </c>
      <c r="J1301" s="8">
        <v>13587142738</v>
      </c>
    </row>
    <row r="1302" s="2" customFormat="1" ht="110" customHeight="1" spans="1:10">
      <c r="A1302" s="8" t="str">
        <f t="shared" si="31"/>
        <v>岭头乡</v>
      </c>
      <c r="B1302" s="16"/>
      <c r="C1302" s="16"/>
      <c r="D1302" s="16"/>
      <c r="E1302" s="16"/>
      <c r="F1302" s="16"/>
      <c r="G1302" s="71" t="s">
        <v>3313</v>
      </c>
      <c r="H1302" s="72" t="s">
        <v>3314</v>
      </c>
      <c r="I1302" s="8" t="s">
        <v>3315</v>
      </c>
      <c r="J1302" s="8">
        <v>13884372163</v>
      </c>
    </row>
    <row r="1303" s="2" customFormat="1" ht="110" customHeight="1" spans="1:10">
      <c r="A1303" s="8" t="s">
        <v>3316</v>
      </c>
      <c r="B1303" s="13" t="s">
        <v>3317</v>
      </c>
      <c r="C1303" s="13" t="s">
        <v>3318</v>
      </c>
      <c r="D1303" s="13" t="s">
        <v>3319</v>
      </c>
      <c r="E1303" s="13" t="s">
        <v>3320</v>
      </c>
      <c r="F1303" s="13" t="s">
        <v>3321</v>
      </c>
      <c r="G1303" s="9" t="s">
        <v>3322</v>
      </c>
      <c r="H1303" s="8" t="s">
        <v>3323</v>
      </c>
      <c r="I1303" s="8" t="s">
        <v>696</v>
      </c>
      <c r="J1303" s="8">
        <v>15268786920</v>
      </c>
    </row>
    <row r="1304" s="2" customFormat="1" ht="110" customHeight="1" spans="1:10">
      <c r="A1304" s="8" t="str">
        <f t="shared" ref="A1304:A1367" si="32">A1303</f>
        <v>张村乡</v>
      </c>
      <c r="B1304" s="14"/>
      <c r="C1304" s="14"/>
      <c r="D1304" s="14"/>
      <c r="E1304" s="14"/>
      <c r="F1304" s="14"/>
      <c r="G1304" s="9" t="s">
        <v>3324</v>
      </c>
      <c r="H1304" s="8" t="s">
        <v>3325</v>
      </c>
      <c r="I1304" s="8"/>
      <c r="J1304" s="8">
        <v>15967285947</v>
      </c>
    </row>
    <row r="1305" s="2" customFormat="1" ht="110" customHeight="1" spans="1:10">
      <c r="A1305" s="8" t="str">
        <f t="shared" si="32"/>
        <v>张村乡</v>
      </c>
      <c r="B1305" s="14"/>
      <c r="C1305" s="14"/>
      <c r="D1305" s="14"/>
      <c r="E1305" s="14"/>
      <c r="F1305" s="14"/>
      <c r="G1305" s="9" t="s">
        <v>3326</v>
      </c>
      <c r="H1305" s="8" t="s">
        <v>3327</v>
      </c>
      <c r="I1305" s="8"/>
      <c r="J1305" s="8">
        <v>15057892634</v>
      </c>
    </row>
    <row r="1306" s="2" customFormat="1" ht="110" customHeight="1" spans="1:10">
      <c r="A1306" s="8" t="str">
        <f t="shared" si="32"/>
        <v>张村乡</v>
      </c>
      <c r="B1306" s="14"/>
      <c r="C1306" s="14"/>
      <c r="D1306" s="14"/>
      <c r="E1306" s="14"/>
      <c r="F1306" s="14"/>
      <c r="G1306" s="9" t="s">
        <v>3328</v>
      </c>
      <c r="H1306" s="8" t="s">
        <v>3329</v>
      </c>
      <c r="I1306" s="8"/>
      <c r="J1306" s="8">
        <v>688969</v>
      </c>
    </row>
    <row r="1307" s="2" customFormat="1" ht="110" customHeight="1" spans="1:10">
      <c r="A1307" s="8" t="str">
        <f t="shared" si="32"/>
        <v>张村乡</v>
      </c>
      <c r="B1307" s="14"/>
      <c r="C1307" s="14"/>
      <c r="D1307" s="14"/>
      <c r="E1307" s="14"/>
      <c r="F1307" s="14"/>
      <c r="G1307" s="9" t="s">
        <v>3330</v>
      </c>
      <c r="H1307" s="8" t="s">
        <v>3331</v>
      </c>
      <c r="I1307" s="8"/>
      <c r="J1307" s="8">
        <v>645698</v>
      </c>
    </row>
    <row r="1308" s="2" customFormat="1" ht="110" customHeight="1" spans="1:10">
      <c r="A1308" s="8" t="str">
        <f t="shared" si="32"/>
        <v>张村乡</v>
      </c>
      <c r="B1308" s="14"/>
      <c r="C1308" s="14"/>
      <c r="D1308" s="14"/>
      <c r="E1308" s="14"/>
      <c r="F1308" s="14"/>
      <c r="G1308" s="9" t="s">
        <v>3332</v>
      </c>
      <c r="H1308" s="8" t="s">
        <v>3333</v>
      </c>
      <c r="I1308" s="8"/>
      <c r="J1308" s="8">
        <v>13587146746</v>
      </c>
    </row>
    <row r="1309" s="2" customFormat="1" ht="110" customHeight="1" spans="1:10">
      <c r="A1309" s="8" t="str">
        <f t="shared" si="32"/>
        <v>张村乡</v>
      </c>
      <c r="B1309" s="14"/>
      <c r="C1309" s="14"/>
      <c r="D1309" s="14"/>
      <c r="E1309" s="14"/>
      <c r="F1309" s="14"/>
      <c r="G1309" s="9" t="s">
        <v>3334</v>
      </c>
      <c r="H1309" s="8" t="s">
        <v>3335</v>
      </c>
      <c r="I1309" s="8"/>
      <c r="J1309" s="8">
        <v>15157856019</v>
      </c>
    </row>
    <row r="1310" s="2" customFormat="1" ht="110" customHeight="1" spans="1:10">
      <c r="A1310" s="8" t="str">
        <f t="shared" si="32"/>
        <v>张村乡</v>
      </c>
      <c r="B1310" s="14"/>
      <c r="C1310" s="14"/>
      <c r="D1310" s="14"/>
      <c r="E1310" s="14"/>
      <c r="F1310" s="14"/>
      <c r="G1310" s="9" t="s">
        <v>3336</v>
      </c>
      <c r="H1310" s="8" t="s">
        <v>3337</v>
      </c>
      <c r="I1310" s="8"/>
      <c r="J1310" s="8">
        <v>13646887479</v>
      </c>
    </row>
    <row r="1311" s="2" customFormat="1" ht="110" customHeight="1" spans="1:10">
      <c r="A1311" s="8" t="str">
        <f t="shared" si="32"/>
        <v>张村乡</v>
      </c>
      <c r="B1311" s="14"/>
      <c r="C1311" s="14"/>
      <c r="D1311" s="14"/>
      <c r="E1311" s="14"/>
      <c r="F1311" s="14"/>
      <c r="G1311" s="9" t="s">
        <v>3338</v>
      </c>
      <c r="H1311" s="8" t="s">
        <v>3339</v>
      </c>
      <c r="I1311" s="8"/>
      <c r="J1311" s="8">
        <v>15205886352</v>
      </c>
    </row>
    <row r="1312" s="2" customFormat="1" ht="110" customHeight="1" spans="1:10">
      <c r="A1312" s="8" t="str">
        <f t="shared" si="32"/>
        <v>张村乡</v>
      </c>
      <c r="B1312" s="14"/>
      <c r="C1312" s="14"/>
      <c r="D1312" s="14"/>
      <c r="E1312" s="14"/>
      <c r="F1312" s="14"/>
      <c r="G1312" s="9" t="s">
        <v>3340</v>
      </c>
      <c r="H1312" s="8" t="s">
        <v>3341</v>
      </c>
      <c r="I1312" s="8"/>
      <c r="J1312" s="8">
        <v>13567642221</v>
      </c>
    </row>
    <row r="1313" s="2" customFormat="1" ht="110" customHeight="1" spans="1:10">
      <c r="A1313" s="8" t="str">
        <f t="shared" si="32"/>
        <v>张村乡</v>
      </c>
      <c r="B1313" s="14"/>
      <c r="C1313" s="14"/>
      <c r="D1313" s="14"/>
      <c r="E1313" s="14"/>
      <c r="F1313" s="14"/>
      <c r="G1313" s="9" t="s">
        <v>3342</v>
      </c>
      <c r="H1313" s="8" t="s">
        <v>3343</v>
      </c>
      <c r="I1313" s="8"/>
      <c r="J1313" s="8">
        <v>15925781209</v>
      </c>
    </row>
    <row r="1314" s="2" customFormat="1" ht="110" customHeight="1" spans="1:10">
      <c r="A1314" s="8" t="str">
        <f t="shared" si="32"/>
        <v>张村乡</v>
      </c>
      <c r="B1314" s="14"/>
      <c r="C1314" s="14"/>
      <c r="D1314" s="14"/>
      <c r="E1314" s="14"/>
      <c r="F1314" s="14"/>
      <c r="G1314" s="9" t="s">
        <v>3344</v>
      </c>
      <c r="H1314" s="8" t="s">
        <v>3345</v>
      </c>
      <c r="I1314" s="8"/>
      <c r="J1314" s="8">
        <v>610470</v>
      </c>
    </row>
    <row r="1315" s="2" customFormat="1" ht="110" customHeight="1" spans="1:10">
      <c r="A1315" s="8" t="str">
        <f t="shared" si="32"/>
        <v>张村乡</v>
      </c>
      <c r="B1315" s="14"/>
      <c r="C1315" s="14"/>
      <c r="D1315" s="14"/>
      <c r="E1315" s="14"/>
      <c r="F1315" s="14"/>
      <c r="G1315" s="9" t="s">
        <v>3346</v>
      </c>
      <c r="H1315" s="8" t="s">
        <v>3347</v>
      </c>
      <c r="I1315" s="8"/>
      <c r="J1315" s="8">
        <v>15105780326</v>
      </c>
    </row>
    <row r="1316" s="2" customFormat="1" ht="110" customHeight="1" spans="1:10">
      <c r="A1316" s="8" t="str">
        <f t="shared" si="32"/>
        <v>张村乡</v>
      </c>
      <c r="B1316" s="14"/>
      <c r="C1316" s="14"/>
      <c r="D1316" s="14"/>
      <c r="E1316" s="14"/>
      <c r="F1316" s="14"/>
      <c r="G1316" s="9" t="s">
        <v>3348</v>
      </c>
      <c r="H1316" s="8" t="s">
        <v>3349</v>
      </c>
      <c r="I1316" s="8"/>
      <c r="J1316" s="8">
        <v>18969572390</v>
      </c>
    </row>
    <row r="1317" s="2" customFormat="1" ht="110" customHeight="1" spans="1:10">
      <c r="A1317" s="8" t="str">
        <f t="shared" si="32"/>
        <v>张村乡</v>
      </c>
      <c r="B1317" s="14"/>
      <c r="C1317" s="14"/>
      <c r="D1317" s="14"/>
      <c r="E1317" s="14"/>
      <c r="F1317" s="14"/>
      <c r="G1317" s="9" t="s">
        <v>3350</v>
      </c>
      <c r="H1317" s="8" t="s">
        <v>3351</v>
      </c>
      <c r="I1317" s="8"/>
      <c r="J1317" s="8">
        <v>13646882827</v>
      </c>
    </row>
    <row r="1318" s="2" customFormat="1" ht="110" customHeight="1" spans="1:10">
      <c r="A1318" s="8" t="str">
        <f t="shared" si="32"/>
        <v>张村乡</v>
      </c>
      <c r="B1318" s="14"/>
      <c r="C1318" s="14"/>
      <c r="D1318" s="14"/>
      <c r="E1318" s="14"/>
      <c r="F1318" s="14"/>
      <c r="G1318" s="9" t="s">
        <v>3352</v>
      </c>
      <c r="H1318" s="8" t="s">
        <v>3353</v>
      </c>
      <c r="I1318" s="8"/>
      <c r="J1318" s="8">
        <v>613890</v>
      </c>
    </row>
    <row r="1319" s="2" customFormat="1" ht="110" customHeight="1" spans="1:10">
      <c r="A1319" s="8" t="str">
        <f t="shared" si="32"/>
        <v>张村乡</v>
      </c>
      <c r="B1319" s="14"/>
      <c r="C1319" s="14"/>
      <c r="D1319" s="14"/>
      <c r="E1319" s="14"/>
      <c r="F1319" s="14"/>
      <c r="G1319" s="9" t="s">
        <v>3354</v>
      </c>
      <c r="H1319" s="8" t="s">
        <v>3355</v>
      </c>
      <c r="I1319" s="8"/>
      <c r="J1319" s="8">
        <v>13884349839</v>
      </c>
    </row>
    <row r="1320" s="2" customFormat="1" ht="110" customHeight="1" spans="1:10">
      <c r="A1320" s="8" t="str">
        <f t="shared" si="32"/>
        <v>张村乡</v>
      </c>
      <c r="B1320" s="14"/>
      <c r="C1320" s="14"/>
      <c r="D1320" s="14"/>
      <c r="E1320" s="14"/>
      <c r="F1320" s="14"/>
      <c r="G1320" s="9" t="s">
        <v>3356</v>
      </c>
      <c r="H1320" s="8" t="s">
        <v>3357</v>
      </c>
      <c r="I1320" s="8"/>
      <c r="J1320" s="118" t="s">
        <v>3358</v>
      </c>
    </row>
    <row r="1321" s="2" customFormat="1" ht="110" customHeight="1" spans="1:10">
      <c r="A1321" s="8" t="str">
        <f t="shared" si="32"/>
        <v>张村乡</v>
      </c>
      <c r="B1321" s="14"/>
      <c r="C1321" s="14"/>
      <c r="D1321" s="14"/>
      <c r="E1321" s="14"/>
      <c r="F1321" s="14"/>
      <c r="G1321" s="9" t="s">
        <v>3359</v>
      </c>
      <c r="H1321" s="8" t="s">
        <v>3360</v>
      </c>
      <c r="I1321" s="8" t="s">
        <v>47</v>
      </c>
      <c r="J1321" s="8" t="s">
        <v>3361</v>
      </c>
    </row>
    <row r="1322" s="2" customFormat="1" ht="110" customHeight="1" spans="1:10">
      <c r="A1322" s="8" t="str">
        <f t="shared" si="32"/>
        <v>张村乡</v>
      </c>
      <c r="B1322" s="14"/>
      <c r="C1322" s="14"/>
      <c r="D1322" s="14"/>
      <c r="E1322" s="14"/>
      <c r="F1322" s="14"/>
      <c r="G1322" s="9" t="s">
        <v>3362</v>
      </c>
      <c r="H1322" s="8" t="s">
        <v>3363</v>
      </c>
      <c r="I1322" s="8"/>
      <c r="J1322" s="8" t="s">
        <v>3364</v>
      </c>
    </row>
    <row r="1323" s="2" customFormat="1" ht="110" customHeight="1" spans="1:10">
      <c r="A1323" s="8" t="str">
        <f t="shared" si="32"/>
        <v>张村乡</v>
      </c>
      <c r="B1323" s="14"/>
      <c r="C1323" s="14"/>
      <c r="D1323" s="14"/>
      <c r="E1323" s="14"/>
      <c r="F1323" s="14"/>
      <c r="G1323" s="9" t="s">
        <v>3365</v>
      </c>
      <c r="H1323" s="8" t="s">
        <v>3366</v>
      </c>
      <c r="I1323" s="8"/>
      <c r="J1323" s="8" t="s">
        <v>3367</v>
      </c>
    </row>
    <row r="1324" s="2" customFormat="1" ht="110" customHeight="1" spans="1:10">
      <c r="A1324" s="8" t="str">
        <f t="shared" si="32"/>
        <v>张村乡</v>
      </c>
      <c r="B1324" s="14"/>
      <c r="C1324" s="14"/>
      <c r="D1324" s="14"/>
      <c r="E1324" s="14"/>
      <c r="F1324" s="14"/>
      <c r="G1324" s="9" t="s">
        <v>3368</v>
      </c>
      <c r="H1324" s="8" t="s">
        <v>3369</v>
      </c>
      <c r="I1324" s="8"/>
      <c r="J1324" s="8" t="s">
        <v>3370</v>
      </c>
    </row>
    <row r="1325" s="2" customFormat="1" ht="110" customHeight="1" spans="1:10">
      <c r="A1325" s="8" t="str">
        <f t="shared" si="32"/>
        <v>张村乡</v>
      </c>
      <c r="B1325" s="14"/>
      <c r="C1325" s="14"/>
      <c r="D1325" s="14"/>
      <c r="E1325" s="14"/>
      <c r="F1325" s="14"/>
      <c r="G1325" s="9" t="s">
        <v>3371</v>
      </c>
      <c r="H1325" s="8" t="s">
        <v>3372</v>
      </c>
      <c r="I1325" s="8"/>
      <c r="J1325" s="8" t="s">
        <v>3373</v>
      </c>
    </row>
    <row r="1326" s="2" customFormat="1" ht="110" customHeight="1" spans="1:10">
      <c r="A1326" s="8" t="str">
        <f t="shared" si="32"/>
        <v>张村乡</v>
      </c>
      <c r="B1326" s="14"/>
      <c r="C1326" s="14"/>
      <c r="D1326" s="14"/>
      <c r="E1326" s="14"/>
      <c r="F1326" s="14"/>
      <c r="G1326" s="9" t="s">
        <v>3374</v>
      </c>
      <c r="H1326" s="8" t="s">
        <v>3375</v>
      </c>
      <c r="I1326" s="8"/>
      <c r="J1326" s="8" t="s">
        <v>3376</v>
      </c>
    </row>
    <row r="1327" s="2" customFormat="1" ht="110" customHeight="1" spans="1:10">
      <c r="A1327" s="8" t="str">
        <f t="shared" si="32"/>
        <v>张村乡</v>
      </c>
      <c r="B1327" s="14"/>
      <c r="C1327" s="14"/>
      <c r="D1327" s="14"/>
      <c r="E1327" s="14"/>
      <c r="F1327" s="14"/>
      <c r="G1327" s="9" t="s">
        <v>3377</v>
      </c>
      <c r="H1327" s="8" t="s">
        <v>3378</v>
      </c>
      <c r="I1327" s="8"/>
      <c r="J1327" s="8" t="s">
        <v>3379</v>
      </c>
    </row>
    <row r="1328" s="2" customFormat="1" ht="110" customHeight="1" spans="1:10">
      <c r="A1328" s="8" t="str">
        <f t="shared" si="32"/>
        <v>张村乡</v>
      </c>
      <c r="B1328" s="14"/>
      <c r="C1328" s="14"/>
      <c r="D1328" s="14"/>
      <c r="E1328" s="14"/>
      <c r="F1328" s="14"/>
      <c r="G1328" s="9" t="s">
        <v>3380</v>
      </c>
      <c r="H1328" s="8" t="s">
        <v>3381</v>
      </c>
      <c r="I1328" s="8"/>
      <c r="J1328" s="8" t="s">
        <v>3382</v>
      </c>
    </row>
    <row r="1329" s="2" customFormat="1" ht="110" customHeight="1" spans="1:10">
      <c r="A1329" s="8" t="str">
        <f t="shared" si="32"/>
        <v>张村乡</v>
      </c>
      <c r="B1329" s="14"/>
      <c r="C1329" s="14"/>
      <c r="D1329" s="14"/>
      <c r="E1329" s="14"/>
      <c r="F1329" s="14"/>
      <c r="G1329" s="9" t="s">
        <v>3383</v>
      </c>
      <c r="H1329" s="8" t="s">
        <v>3384</v>
      </c>
      <c r="I1329" s="8"/>
      <c r="J1329" s="8" t="s">
        <v>3385</v>
      </c>
    </row>
    <row r="1330" s="2" customFormat="1" ht="110" customHeight="1" spans="1:10">
      <c r="A1330" s="8" t="str">
        <f t="shared" si="32"/>
        <v>张村乡</v>
      </c>
      <c r="B1330" s="14"/>
      <c r="C1330" s="14"/>
      <c r="D1330" s="14"/>
      <c r="E1330" s="14"/>
      <c r="F1330" s="14"/>
      <c r="G1330" s="9" t="s">
        <v>3386</v>
      </c>
      <c r="H1330" s="8" t="s">
        <v>3387</v>
      </c>
      <c r="I1330" s="8"/>
      <c r="J1330" s="8" t="s">
        <v>3388</v>
      </c>
    </row>
    <row r="1331" s="2" customFormat="1" ht="110" customHeight="1" spans="1:10">
      <c r="A1331" s="8" t="str">
        <f t="shared" si="32"/>
        <v>张村乡</v>
      </c>
      <c r="B1331" s="14"/>
      <c r="C1331" s="14"/>
      <c r="D1331" s="14"/>
      <c r="E1331" s="14"/>
      <c r="F1331" s="14"/>
      <c r="G1331" s="9" t="s">
        <v>3389</v>
      </c>
      <c r="H1331" s="8" t="s">
        <v>3390</v>
      </c>
      <c r="I1331" s="8"/>
      <c r="J1331" s="8" t="s">
        <v>3391</v>
      </c>
    </row>
    <row r="1332" s="2" customFormat="1" ht="110" customHeight="1" spans="1:10">
      <c r="A1332" s="8" t="str">
        <f t="shared" si="32"/>
        <v>张村乡</v>
      </c>
      <c r="B1332" s="14"/>
      <c r="C1332" s="14"/>
      <c r="D1332" s="14"/>
      <c r="E1332" s="14"/>
      <c r="F1332" s="14"/>
      <c r="G1332" s="9" t="s">
        <v>3392</v>
      </c>
      <c r="H1332" s="8" t="s">
        <v>3393</v>
      </c>
      <c r="I1332" s="8" t="s">
        <v>696</v>
      </c>
      <c r="J1332" s="8" t="s">
        <v>3394</v>
      </c>
    </row>
    <row r="1333" s="2" customFormat="1" ht="110" customHeight="1" spans="1:10">
      <c r="A1333" s="8" t="str">
        <f t="shared" si="32"/>
        <v>张村乡</v>
      </c>
      <c r="B1333" s="14"/>
      <c r="C1333" s="14"/>
      <c r="D1333" s="14"/>
      <c r="E1333" s="14"/>
      <c r="F1333" s="14"/>
      <c r="G1333" s="9" t="s">
        <v>3395</v>
      </c>
      <c r="H1333" s="8" t="s">
        <v>3396</v>
      </c>
      <c r="I1333" s="8"/>
      <c r="J1333" s="8" t="s">
        <v>3397</v>
      </c>
    </row>
    <row r="1334" s="2" customFormat="1" ht="110" customHeight="1" spans="1:10">
      <c r="A1334" s="8" t="str">
        <f t="shared" si="32"/>
        <v>张村乡</v>
      </c>
      <c r="B1334" s="14"/>
      <c r="C1334" s="14"/>
      <c r="D1334" s="14"/>
      <c r="E1334" s="14"/>
      <c r="F1334" s="14"/>
      <c r="G1334" s="9" t="s">
        <v>3398</v>
      </c>
      <c r="H1334" s="8" t="s">
        <v>3399</v>
      </c>
      <c r="I1334" s="8"/>
      <c r="J1334" s="8" t="s">
        <v>3400</v>
      </c>
    </row>
    <row r="1335" s="2" customFormat="1" ht="110" customHeight="1" spans="1:10">
      <c r="A1335" s="8" t="str">
        <f t="shared" si="32"/>
        <v>张村乡</v>
      </c>
      <c r="B1335" s="14"/>
      <c r="C1335" s="14"/>
      <c r="D1335" s="14"/>
      <c r="E1335" s="14"/>
      <c r="F1335" s="14"/>
      <c r="G1335" s="9" t="s">
        <v>3401</v>
      </c>
      <c r="H1335" s="8" t="s">
        <v>3402</v>
      </c>
      <c r="I1335" s="8"/>
      <c r="J1335" s="8" t="s">
        <v>3403</v>
      </c>
    </row>
    <row r="1336" s="2" customFormat="1" ht="110" customHeight="1" spans="1:10">
      <c r="A1336" s="8" t="str">
        <f t="shared" si="32"/>
        <v>张村乡</v>
      </c>
      <c r="B1336" s="14"/>
      <c r="C1336" s="14"/>
      <c r="D1336" s="14"/>
      <c r="E1336" s="14"/>
      <c r="F1336" s="14"/>
      <c r="G1336" s="9" t="s">
        <v>3404</v>
      </c>
      <c r="H1336" s="8" t="s">
        <v>3405</v>
      </c>
      <c r="I1336" s="8"/>
      <c r="J1336" s="8" t="s">
        <v>3406</v>
      </c>
    </row>
    <row r="1337" s="2" customFormat="1" ht="110" customHeight="1" spans="1:10">
      <c r="A1337" s="8" t="str">
        <f t="shared" si="32"/>
        <v>张村乡</v>
      </c>
      <c r="B1337" s="14"/>
      <c r="C1337" s="14"/>
      <c r="D1337" s="14"/>
      <c r="E1337" s="14"/>
      <c r="F1337" s="14"/>
      <c r="G1337" s="9" t="s">
        <v>3407</v>
      </c>
      <c r="H1337" s="8" t="s">
        <v>3408</v>
      </c>
      <c r="I1337" s="8"/>
      <c r="J1337" s="8" t="s">
        <v>3409</v>
      </c>
    </row>
    <row r="1338" s="2" customFormat="1" ht="110" customHeight="1" spans="1:10">
      <c r="A1338" s="8" t="str">
        <f t="shared" si="32"/>
        <v>张村乡</v>
      </c>
      <c r="B1338" s="14"/>
      <c r="C1338" s="14"/>
      <c r="D1338" s="14"/>
      <c r="E1338" s="14"/>
      <c r="F1338" s="14"/>
      <c r="G1338" s="9" t="s">
        <v>3410</v>
      </c>
      <c r="H1338" s="8" t="s">
        <v>3411</v>
      </c>
      <c r="I1338" s="8"/>
      <c r="J1338" s="8" t="s">
        <v>3412</v>
      </c>
    </row>
    <row r="1339" s="2" customFormat="1" ht="110" customHeight="1" spans="1:10">
      <c r="A1339" s="8" t="str">
        <f t="shared" si="32"/>
        <v>张村乡</v>
      </c>
      <c r="B1339" s="14"/>
      <c r="C1339" s="14"/>
      <c r="D1339" s="14"/>
      <c r="E1339" s="14"/>
      <c r="F1339" s="14"/>
      <c r="G1339" s="9" t="s">
        <v>3413</v>
      </c>
      <c r="H1339" s="8" t="s">
        <v>3414</v>
      </c>
      <c r="I1339" s="8"/>
      <c r="J1339" s="8" t="s">
        <v>3415</v>
      </c>
    </row>
    <row r="1340" s="2" customFormat="1" ht="110" customHeight="1" spans="1:10">
      <c r="A1340" s="8" t="str">
        <f t="shared" si="32"/>
        <v>张村乡</v>
      </c>
      <c r="B1340" s="14"/>
      <c r="C1340" s="14"/>
      <c r="D1340" s="14"/>
      <c r="E1340" s="14"/>
      <c r="F1340" s="14"/>
      <c r="G1340" s="9" t="s">
        <v>3416</v>
      </c>
      <c r="H1340" s="8" t="s">
        <v>3417</v>
      </c>
      <c r="I1340" s="8"/>
      <c r="J1340" s="8" t="s">
        <v>3418</v>
      </c>
    </row>
    <row r="1341" s="2" customFormat="1" ht="110" customHeight="1" spans="1:10">
      <c r="A1341" s="8" t="str">
        <f t="shared" si="32"/>
        <v>张村乡</v>
      </c>
      <c r="B1341" s="14"/>
      <c r="C1341" s="14"/>
      <c r="D1341" s="14"/>
      <c r="E1341" s="14"/>
      <c r="F1341" s="14"/>
      <c r="G1341" s="9" t="s">
        <v>3419</v>
      </c>
      <c r="H1341" s="8" t="s">
        <v>3420</v>
      </c>
      <c r="I1341" s="8"/>
      <c r="J1341" s="8" t="s">
        <v>3421</v>
      </c>
    </row>
    <row r="1342" s="2" customFormat="1" ht="110" customHeight="1" spans="1:10">
      <c r="A1342" s="8" t="str">
        <f t="shared" si="32"/>
        <v>张村乡</v>
      </c>
      <c r="B1342" s="14"/>
      <c r="C1342" s="14"/>
      <c r="D1342" s="14"/>
      <c r="E1342" s="14"/>
      <c r="F1342" s="14"/>
      <c r="G1342" s="9" t="s">
        <v>3422</v>
      </c>
      <c r="H1342" s="8" t="s">
        <v>3423</v>
      </c>
      <c r="I1342" s="8"/>
      <c r="J1342" s="8" t="s">
        <v>3424</v>
      </c>
    </row>
    <row r="1343" s="2" customFormat="1" ht="110" customHeight="1" spans="1:10">
      <c r="A1343" s="8" t="str">
        <f t="shared" si="32"/>
        <v>张村乡</v>
      </c>
      <c r="B1343" s="14"/>
      <c r="C1343" s="14"/>
      <c r="D1343" s="14"/>
      <c r="E1343" s="14"/>
      <c r="F1343" s="14"/>
      <c r="G1343" s="9" t="s">
        <v>3425</v>
      </c>
      <c r="H1343" s="8" t="s">
        <v>3426</v>
      </c>
      <c r="I1343" s="8"/>
      <c r="J1343" s="8" t="s">
        <v>3427</v>
      </c>
    </row>
    <row r="1344" s="2" customFormat="1" ht="110" customHeight="1" spans="1:10">
      <c r="A1344" s="8" t="str">
        <f t="shared" si="32"/>
        <v>张村乡</v>
      </c>
      <c r="B1344" s="14"/>
      <c r="C1344" s="14"/>
      <c r="D1344" s="14"/>
      <c r="E1344" s="14"/>
      <c r="F1344" s="14"/>
      <c r="G1344" s="9" t="s">
        <v>3428</v>
      </c>
      <c r="H1344" s="8" t="s">
        <v>3429</v>
      </c>
      <c r="I1344" s="8"/>
      <c r="J1344" s="8" t="s">
        <v>3430</v>
      </c>
    </row>
    <row r="1345" s="2" customFormat="1" ht="110" customHeight="1" spans="1:10">
      <c r="A1345" s="8" t="str">
        <f t="shared" si="32"/>
        <v>张村乡</v>
      </c>
      <c r="B1345" s="14"/>
      <c r="C1345" s="16"/>
      <c r="D1345" s="16"/>
      <c r="E1345" s="16"/>
      <c r="F1345" s="16"/>
      <c r="G1345" s="9" t="s">
        <v>3431</v>
      </c>
      <c r="H1345" s="8" t="s">
        <v>3432</v>
      </c>
      <c r="I1345" s="8"/>
      <c r="J1345" s="8" t="s">
        <v>3433</v>
      </c>
    </row>
    <row r="1346" s="2" customFormat="1" ht="110" customHeight="1" spans="1:10">
      <c r="A1346" s="8" t="str">
        <f t="shared" si="32"/>
        <v>张村乡</v>
      </c>
      <c r="B1346" s="14"/>
      <c r="C1346" s="13" t="s">
        <v>3434</v>
      </c>
      <c r="D1346" s="13" t="s">
        <v>3435</v>
      </c>
      <c r="E1346" s="13" t="s">
        <v>3436</v>
      </c>
      <c r="F1346" s="13" t="s">
        <v>3437</v>
      </c>
      <c r="G1346" s="9" t="s">
        <v>3438</v>
      </c>
      <c r="H1346" s="8" t="s">
        <v>3439</v>
      </c>
      <c r="I1346" s="8" t="s">
        <v>458</v>
      </c>
      <c r="J1346" s="8">
        <v>13625885988</v>
      </c>
    </row>
    <row r="1347" s="2" customFormat="1" ht="110" customHeight="1" spans="1:10">
      <c r="A1347" s="8" t="str">
        <f t="shared" si="32"/>
        <v>张村乡</v>
      </c>
      <c r="B1347" s="14"/>
      <c r="C1347" s="14"/>
      <c r="D1347" s="14"/>
      <c r="E1347" s="14"/>
      <c r="F1347" s="14"/>
      <c r="G1347" s="9" t="s">
        <v>3440</v>
      </c>
      <c r="H1347" s="8" t="s">
        <v>3441</v>
      </c>
      <c r="I1347" s="8" t="s">
        <v>53</v>
      </c>
      <c r="J1347" s="8">
        <v>13587194046</v>
      </c>
    </row>
    <row r="1348" s="2" customFormat="1" ht="110" customHeight="1" spans="1:10">
      <c r="A1348" s="8" t="str">
        <f t="shared" si="32"/>
        <v>张村乡</v>
      </c>
      <c r="B1348" s="14"/>
      <c r="C1348" s="14"/>
      <c r="D1348" s="14"/>
      <c r="E1348" s="14"/>
      <c r="F1348" s="14"/>
      <c r="G1348" s="9" t="s">
        <v>3442</v>
      </c>
      <c r="H1348" s="8" t="s">
        <v>3443</v>
      </c>
      <c r="I1348" s="8" t="s">
        <v>3444</v>
      </c>
      <c r="J1348" s="8">
        <v>13567627115</v>
      </c>
    </row>
    <row r="1349" s="2" customFormat="1" ht="110" customHeight="1" spans="1:10">
      <c r="A1349" s="8" t="str">
        <f t="shared" si="32"/>
        <v>张村乡</v>
      </c>
      <c r="B1349" s="14"/>
      <c r="C1349" s="14"/>
      <c r="D1349" s="14"/>
      <c r="E1349" s="14"/>
      <c r="F1349" s="14"/>
      <c r="G1349" s="9" t="s">
        <v>3445</v>
      </c>
      <c r="H1349" s="8" t="s">
        <v>3446</v>
      </c>
      <c r="I1349" s="8"/>
      <c r="J1349" s="8" t="s">
        <v>3447</v>
      </c>
    </row>
    <row r="1350" s="2" customFormat="1" ht="110" customHeight="1" spans="1:10">
      <c r="A1350" s="8" t="str">
        <f t="shared" si="32"/>
        <v>张村乡</v>
      </c>
      <c r="B1350" s="14"/>
      <c r="C1350" s="14"/>
      <c r="D1350" s="14"/>
      <c r="E1350" s="14"/>
      <c r="F1350" s="14"/>
      <c r="G1350" s="9" t="s">
        <v>3448</v>
      </c>
      <c r="H1350" s="8" t="s">
        <v>3449</v>
      </c>
      <c r="I1350" s="8"/>
      <c r="J1350" s="8" t="s">
        <v>3450</v>
      </c>
    </row>
    <row r="1351" s="2" customFormat="1" ht="110" customHeight="1" spans="1:10">
      <c r="A1351" s="8" t="str">
        <f t="shared" si="32"/>
        <v>张村乡</v>
      </c>
      <c r="B1351" s="14"/>
      <c r="C1351" s="14"/>
      <c r="D1351" s="14"/>
      <c r="E1351" s="14"/>
      <c r="F1351" s="14"/>
      <c r="G1351" s="9" t="s">
        <v>3451</v>
      </c>
      <c r="H1351" s="8" t="s">
        <v>3452</v>
      </c>
      <c r="I1351" s="8"/>
      <c r="J1351" s="8" t="s">
        <v>3453</v>
      </c>
    </row>
    <row r="1352" s="2" customFormat="1" ht="110" customHeight="1" spans="1:10">
      <c r="A1352" s="8" t="str">
        <f t="shared" si="32"/>
        <v>张村乡</v>
      </c>
      <c r="B1352" s="14"/>
      <c r="C1352" s="14"/>
      <c r="D1352" s="14"/>
      <c r="E1352" s="14"/>
      <c r="F1352" s="14"/>
      <c r="G1352" s="9" t="s">
        <v>3454</v>
      </c>
      <c r="H1352" s="8" t="s">
        <v>3455</v>
      </c>
      <c r="I1352" s="8"/>
      <c r="J1352" s="8" t="s">
        <v>3456</v>
      </c>
    </row>
    <row r="1353" s="2" customFormat="1" ht="110" customHeight="1" spans="1:10">
      <c r="A1353" s="8" t="str">
        <f t="shared" si="32"/>
        <v>张村乡</v>
      </c>
      <c r="B1353" s="14"/>
      <c r="C1353" s="14"/>
      <c r="D1353" s="14"/>
      <c r="E1353" s="14"/>
      <c r="F1353" s="14"/>
      <c r="G1353" s="9" t="s">
        <v>3457</v>
      </c>
      <c r="H1353" s="8" t="s">
        <v>3458</v>
      </c>
      <c r="I1353" s="8"/>
      <c r="J1353" s="8" t="s">
        <v>3459</v>
      </c>
    </row>
    <row r="1354" s="2" customFormat="1" ht="110" customHeight="1" spans="1:10">
      <c r="A1354" s="8" t="str">
        <f t="shared" si="32"/>
        <v>张村乡</v>
      </c>
      <c r="B1354" s="14"/>
      <c r="C1354" s="14"/>
      <c r="D1354" s="14"/>
      <c r="E1354" s="14"/>
      <c r="F1354" s="14"/>
      <c r="G1354" s="9" t="s">
        <v>3460</v>
      </c>
      <c r="H1354" s="8" t="s">
        <v>3461</v>
      </c>
      <c r="I1354" s="8"/>
      <c r="J1354" s="8" t="s">
        <v>3462</v>
      </c>
    </row>
    <row r="1355" s="2" customFormat="1" ht="110" customHeight="1" spans="1:10">
      <c r="A1355" s="8" t="str">
        <f t="shared" si="32"/>
        <v>张村乡</v>
      </c>
      <c r="B1355" s="14"/>
      <c r="C1355" s="14"/>
      <c r="D1355" s="14"/>
      <c r="E1355" s="14"/>
      <c r="F1355" s="14"/>
      <c r="G1355" s="9" t="s">
        <v>3463</v>
      </c>
      <c r="H1355" s="8" t="s">
        <v>3464</v>
      </c>
      <c r="I1355" s="8"/>
      <c r="J1355" s="8" t="s">
        <v>3462</v>
      </c>
    </row>
    <row r="1356" s="2" customFormat="1" ht="110" customHeight="1" spans="1:10">
      <c r="A1356" s="8" t="str">
        <f t="shared" si="32"/>
        <v>张村乡</v>
      </c>
      <c r="B1356" s="14"/>
      <c r="C1356" s="14"/>
      <c r="D1356" s="14"/>
      <c r="E1356" s="14"/>
      <c r="F1356" s="14"/>
      <c r="G1356" s="9" t="s">
        <v>3465</v>
      </c>
      <c r="H1356" s="8" t="s">
        <v>3466</v>
      </c>
      <c r="I1356" s="8"/>
      <c r="J1356" s="8" t="s">
        <v>3467</v>
      </c>
    </row>
    <row r="1357" s="2" customFormat="1" ht="110" customHeight="1" spans="1:10">
      <c r="A1357" s="8" t="str">
        <f t="shared" si="32"/>
        <v>张村乡</v>
      </c>
      <c r="B1357" s="14"/>
      <c r="C1357" s="14"/>
      <c r="D1357" s="14"/>
      <c r="E1357" s="14"/>
      <c r="F1357" s="14"/>
      <c r="G1357" s="9" t="s">
        <v>3468</v>
      </c>
      <c r="H1357" s="8" t="s">
        <v>3469</v>
      </c>
      <c r="I1357" s="8"/>
      <c r="J1357" s="8" t="s">
        <v>3470</v>
      </c>
    </row>
    <row r="1358" s="2" customFormat="1" ht="110" customHeight="1" spans="1:10">
      <c r="A1358" s="8" t="str">
        <f t="shared" si="32"/>
        <v>张村乡</v>
      </c>
      <c r="B1358" s="14"/>
      <c r="C1358" s="14"/>
      <c r="D1358" s="14"/>
      <c r="E1358" s="14"/>
      <c r="F1358" s="14"/>
      <c r="G1358" s="9" t="s">
        <v>3471</v>
      </c>
      <c r="H1358" s="8" t="s">
        <v>3472</v>
      </c>
      <c r="I1358" s="8"/>
      <c r="J1358" s="8" t="s">
        <v>3473</v>
      </c>
    </row>
    <row r="1359" s="2" customFormat="1" ht="110" customHeight="1" spans="1:10">
      <c r="A1359" s="8" t="str">
        <f t="shared" si="32"/>
        <v>张村乡</v>
      </c>
      <c r="B1359" s="14"/>
      <c r="C1359" s="14"/>
      <c r="D1359" s="14"/>
      <c r="E1359" s="14"/>
      <c r="F1359" s="14"/>
      <c r="G1359" s="9" t="s">
        <v>3474</v>
      </c>
      <c r="H1359" s="8" t="s">
        <v>3475</v>
      </c>
      <c r="I1359" s="8"/>
      <c r="J1359" s="8" t="s">
        <v>3476</v>
      </c>
    </row>
    <row r="1360" s="2" customFormat="1" ht="110" customHeight="1" spans="1:10">
      <c r="A1360" s="8" t="str">
        <f t="shared" si="32"/>
        <v>张村乡</v>
      </c>
      <c r="B1360" s="14"/>
      <c r="C1360" s="14"/>
      <c r="D1360" s="14"/>
      <c r="E1360" s="14"/>
      <c r="F1360" s="14"/>
      <c r="G1360" s="9" t="s">
        <v>3477</v>
      </c>
      <c r="H1360" s="8" t="s">
        <v>3478</v>
      </c>
      <c r="I1360" s="8"/>
      <c r="J1360" s="8" t="s">
        <v>3479</v>
      </c>
    </row>
    <row r="1361" s="2" customFormat="1" ht="110" customHeight="1" spans="1:10">
      <c r="A1361" s="8" t="str">
        <f t="shared" si="32"/>
        <v>张村乡</v>
      </c>
      <c r="B1361" s="14"/>
      <c r="C1361" s="14"/>
      <c r="D1361" s="14"/>
      <c r="E1361" s="14"/>
      <c r="F1361" s="14"/>
      <c r="G1361" s="9" t="s">
        <v>3480</v>
      </c>
      <c r="H1361" s="8" t="s">
        <v>3481</v>
      </c>
      <c r="I1361" s="8"/>
      <c r="J1361" s="8" t="s">
        <v>3482</v>
      </c>
    </row>
    <row r="1362" s="2" customFormat="1" ht="110" customHeight="1" spans="1:10">
      <c r="A1362" s="8" t="str">
        <f t="shared" si="32"/>
        <v>张村乡</v>
      </c>
      <c r="B1362" s="14"/>
      <c r="C1362" s="14"/>
      <c r="D1362" s="14"/>
      <c r="E1362" s="14"/>
      <c r="F1362" s="14"/>
      <c r="G1362" s="9" t="s">
        <v>3483</v>
      </c>
      <c r="H1362" s="8" t="s">
        <v>3484</v>
      </c>
      <c r="I1362" s="8"/>
      <c r="J1362" s="8" t="s">
        <v>3485</v>
      </c>
    </row>
    <row r="1363" s="2" customFormat="1" ht="110" customHeight="1" spans="1:10">
      <c r="A1363" s="8" t="str">
        <f t="shared" si="32"/>
        <v>张村乡</v>
      </c>
      <c r="B1363" s="14"/>
      <c r="C1363" s="14"/>
      <c r="D1363" s="14"/>
      <c r="E1363" s="14"/>
      <c r="F1363" s="14"/>
      <c r="G1363" s="9" t="s">
        <v>3486</v>
      </c>
      <c r="H1363" s="8" t="s">
        <v>3487</v>
      </c>
      <c r="I1363" s="8"/>
      <c r="J1363" s="8" t="s">
        <v>3488</v>
      </c>
    </row>
    <row r="1364" s="2" customFormat="1" ht="110" customHeight="1" spans="1:10">
      <c r="A1364" s="8" t="str">
        <f t="shared" si="32"/>
        <v>张村乡</v>
      </c>
      <c r="B1364" s="14"/>
      <c r="C1364" s="13" t="s">
        <v>3489</v>
      </c>
      <c r="D1364" s="13" t="s">
        <v>3490</v>
      </c>
      <c r="E1364" s="13" t="s">
        <v>3491</v>
      </c>
      <c r="F1364" s="13" t="s">
        <v>3492</v>
      </c>
      <c r="G1364" s="9" t="s">
        <v>3493</v>
      </c>
      <c r="H1364" s="8" t="s">
        <v>3494</v>
      </c>
      <c r="I1364" s="8" t="s">
        <v>458</v>
      </c>
      <c r="J1364" s="8">
        <v>13884356089</v>
      </c>
    </row>
    <row r="1365" s="2" customFormat="1" ht="110" customHeight="1" spans="1:10">
      <c r="A1365" s="8" t="str">
        <f t="shared" si="32"/>
        <v>张村乡</v>
      </c>
      <c r="B1365" s="14"/>
      <c r="C1365" s="14"/>
      <c r="D1365" s="14"/>
      <c r="E1365" s="14"/>
      <c r="F1365" s="14"/>
      <c r="G1365" s="9" t="s">
        <v>3495</v>
      </c>
      <c r="H1365" s="8" t="s">
        <v>3496</v>
      </c>
      <c r="I1365" s="8"/>
      <c r="J1365" s="8">
        <v>13685733772</v>
      </c>
    </row>
    <row r="1366" s="2" customFormat="1" ht="110" customHeight="1" spans="1:10">
      <c r="A1366" s="8" t="str">
        <f t="shared" si="32"/>
        <v>张村乡</v>
      </c>
      <c r="B1366" s="14"/>
      <c r="C1366" s="14"/>
      <c r="D1366" s="14"/>
      <c r="E1366" s="14"/>
      <c r="F1366" s="14"/>
      <c r="G1366" s="9" t="s">
        <v>3497</v>
      </c>
      <c r="H1366" s="8" t="s">
        <v>3498</v>
      </c>
      <c r="I1366" s="8"/>
      <c r="J1366" s="8">
        <v>15990859660</v>
      </c>
    </row>
    <row r="1367" s="2" customFormat="1" ht="110" customHeight="1" spans="1:10">
      <c r="A1367" s="8" t="str">
        <f t="shared" si="32"/>
        <v>张村乡</v>
      </c>
      <c r="B1367" s="14"/>
      <c r="C1367" s="14"/>
      <c r="D1367" s="14"/>
      <c r="E1367" s="14"/>
      <c r="F1367" s="14"/>
      <c r="G1367" s="9" t="s">
        <v>3499</v>
      </c>
      <c r="H1367" s="8" t="s">
        <v>3500</v>
      </c>
      <c r="I1367" s="8"/>
      <c r="J1367" s="8">
        <v>13362091532</v>
      </c>
    </row>
    <row r="1368" s="2" customFormat="1" ht="110" customHeight="1" spans="1:10">
      <c r="A1368" s="8" t="str">
        <f t="shared" ref="A1368:A1431" si="33">A1367</f>
        <v>张村乡</v>
      </c>
      <c r="B1368" s="14"/>
      <c r="C1368" s="14"/>
      <c r="D1368" s="14"/>
      <c r="E1368" s="14"/>
      <c r="F1368" s="14"/>
      <c r="G1368" s="9" t="s">
        <v>3501</v>
      </c>
      <c r="H1368" s="8" t="s">
        <v>3502</v>
      </c>
      <c r="I1368" s="8"/>
      <c r="J1368" s="8">
        <v>15216640881</v>
      </c>
    </row>
    <row r="1369" s="2" customFormat="1" ht="110" customHeight="1" spans="1:10">
      <c r="A1369" s="8" t="str">
        <f t="shared" si="33"/>
        <v>张村乡</v>
      </c>
      <c r="B1369" s="14"/>
      <c r="C1369" s="14"/>
      <c r="D1369" s="14"/>
      <c r="E1369" s="14"/>
      <c r="F1369" s="14"/>
      <c r="G1369" s="9" t="s">
        <v>3503</v>
      </c>
      <c r="H1369" s="8" t="s">
        <v>3504</v>
      </c>
      <c r="I1369" s="8"/>
      <c r="J1369" s="8">
        <v>15325138590</v>
      </c>
    </row>
    <row r="1370" s="2" customFormat="1" ht="110" customHeight="1" spans="1:10">
      <c r="A1370" s="8" t="str">
        <f t="shared" si="33"/>
        <v>张村乡</v>
      </c>
      <c r="B1370" s="14"/>
      <c r="C1370" s="14"/>
      <c r="D1370" s="14"/>
      <c r="E1370" s="14"/>
      <c r="F1370" s="14"/>
      <c r="G1370" s="9" t="s">
        <v>3505</v>
      </c>
      <c r="H1370" s="8" t="s">
        <v>3506</v>
      </c>
      <c r="I1370" s="8"/>
      <c r="J1370" s="8">
        <v>15988037635</v>
      </c>
    </row>
    <row r="1371" s="2" customFormat="1" ht="110" customHeight="1" spans="1:10">
      <c r="A1371" s="8" t="str">
        <f t="shared" si="33"/>
        <v>张村乡</v>
      </c>
      <c r="B1371" s="14"/>
      <c r="C1371" s="14"/>
      <c r="D1371" s="14"/>
      <c r="E1371" s="14"/>
      <c r="F1371" s="14"/>
      <c r="G1371" s="9" t="s">
        <v>3507</v>
      </c>
      <c r="H1371" s="8" t="s">
        <v>3508</v>
      </c>
      <c r="I1371" s="8" t="s">
        <v>3509</v>
      </c>
      <c r="J1371" s="8">
        <v>13958858895</v>
      </c>
    </row>
    <row r="1372" s="2" customFormat="1" ht="110" customHeight="1" spans="1:10">
      <c r="A1372" s="8" t="str">
        <f t="shared" si="33"/>
        <v>张村乡</v>
      </c>
      <c r="B1372" s="14"/>
      <c r="C1372" s="14"/>
      <c r="D1372" s="14"/>
      <c r="E1372" s="14"/>
      <c r="F1372" s="14"/>
      <c r="G1372" s="9" t="s">
        <v>3510</v>
      </c>
      <c r="H1372" s="8" t="s">
        <v>3511</v>
      </c>
      <c r="I1372" s="8"/>
      <c r="J1372" s="8">
        <v>15005882327</v>
      </c>
    </row>
    <row r="1373" s="2" customFormat="1" ht="110" customHeight="1" spans="1:10">
      <c r="A1373" s="8" t="str">
        <f t="shared" si="33"/>
        <v>张村乡</v>
      </c>
      <c r="B1373" s="14"/>
      <c r="C1373" s="14"/>
      <c r="D1373" s="14"/>
      <c r="E1373" s="14"/>
      <c r="F1373" s="14"/>
      <c r="G1373" s="9" t="s">
        <v>3512</v>
      </c>
      <c r="H1373" s="8" t="s">
        <v>3513</v>
      </c>
      <c r="I1373" s="8"/>
      <c r="J1373" s="8">
        <v>15024693810</v>
      </c>
    </row>
    <row r="1374" s="2" customFormat="1" ht="110" customHeight="1" spans="1:10">
      <c r="A1374" s="8" t="str">
        <f t="shared" si="33"/>
        <v>张村乡</v>
      </c>
      <c r="B1374" s="14"/>
      <c r="C1374" s="14"/>
      <c r="D1374" s="14"/>
      <c r="E1374" s="14"/>
      <c r="F1374" s="14"/>
      <c r="G1374" s="9" t="s">
        <v>3514</v>
      </c>
      <c r="H1374" s="8" t="s">
        <v>3515</v>
      </c>
      <c r="I1374" s="8"/>
      <c r="J1374" s="8">
        <v>13587146308</v>
      </c>
    </row>
    <row r="1375" s="2" customFormat="1" ht="110" customHeight="1" spans="1:10">
      <c r="A1375" s="8" t="str">
        <f t="shared" si="33"/>
        <v>张村乡</v>
      </c>
      <c r="B1375" s="14"/>
      <c r="C1375" s="14"/>
      <c r="D1375" s="14"/>
      <c r="E1375" s="14"/>
      <c r="F1375" s="14"/>
      <c r="G1375" s="9" t="s">
        <v>3516</v>
      </c>
      <c r="H1375" s="8" t="s">
        <v>3517</v>
      </c>
      <c r="I1375" s="8"/>
      <c r="J1375" s="8">
        <v>15857704199</v>
      </c>
    </row>
    <row r="1376" s="2" customFormat="1" ht="110" customHeight="1" spans="1:10">
      <c r="A1376" s="8" t="str">
        <f t="shared" si="33"/>
        <v>张村乡</v>
      </c>
      <c r="B1376" s="14"/>
      <c r="C1376" s="14"/>
      <c r="D1376" s="14"/>
      <c r="E1376" s="14"/>
      <c r="F1376" s="14"/>
      <c r="G1376" s="9" t="s">
        <v>3518</v>
      </c>
      <c r="H1376" s="8" t="s">
        <v>3519</v>
      </c>
      <c r="I1376" s="8"/>
      <c r="J1376" s="8">
        <v>18767844373</v>
      </c>
    </row>
    <row r="1377" s="2" customFormat="1" ht="110" customHeight="1" spans="1:10">
      <c r="A1377" s="8" t="str">
        <f t="shared" si="33"/>
        <v>张村乡</v>
      </c>
      <c r="B1377" s="14"/>
      <c r="C1377" s="14"/>
      <c r="D1377" s="14"/>
      <c r="E1377" s="14"/>
      <c r="F1377" s="14"/>
      <c r="G1377" s="9" t="s">
        <v>3520</v>
      </c>
      <c r="H1377" s="8" t="s">
        <v>2071</v>
      </c>
      <c r="I1377" s="8"/>
      <c r="J1377" s="8">
        <v>15887850862</v>
      </c>
    </row>
    <row r="1378" s="2" customFormat="1" ht="110" customHeight="1" spans="1:10">
      <c r="A1378" s="8" t="str">
        <f t="shared" si="33"/>
        <v>张村乡</v>
      </c>
      <c r="B1378" s="14"/>
      <c r="C1378" s="14"/>
      <c r="D1378" s="14"/>
      <c r="E1378" s="14"/>
      <c r="F1378" s="14"/>
      <c r="G1378" s="9" t="s">
        <v>3521</v>
      </c>
      <c r="H1378" s="8" t="s">
        <v>3522</v>
      </c>
      <c r="I1378" s="8"/>
      <c r="J1378" s="8">
        <v>13857083180</v>
      </c>
    </row>
    <row r="1379" s="2" customFormat="1" ht="110" customHeight="1" spans="1:10">
      <c r="A1379" s="8" t="str">
        <f t="shared" si="33"/>
        <v>张村乡</v>
      </c>
      <c r="B1379" s="14"/>
      <c r="C1379" s="14"/>
      <c r="D1379" s="14"/>
      <c r="E1379" s="14"/>
      <c r="F1379" s="14"/>
      <c r="G1379" s="9" t="s">
        <v>3523</v>
      </c>
      <c r="H1379" s="8" t="s">
        <v>3524</v>
      </c>
      <c r="I1379" s="8"/>
      <c r="J1379" s="8">
        <v>15990857728</v>
      </c>
    </row>
    <row r="1380" s="2" customFormat="1" ht="110" customHeight="1" spans="1:10">
      <c r="A1380" s="8" t="str">
        <f t="shared" si="33"/>
        <v>张村乡</v>
      </c>
      <c r="B1380" s="14"/>
      <c r="C1380" s="14"/>
      <c r="D1380" s="14"/>
      <c r="E1380" s="14"/>
      <c r="F1380" s="14"/>
      <c r="G1380" s="9" t="s">
        <v>3525</v>
      </c>
      <c r="H1380" s="8" t="s">
        <v>3526</v>
      </c>
      <c r="I1380" s="8"/>
      <c r="J1380" s="8">
        <v>13757835284</v>
      </c>
    </row>
    <row r="1381" s="2" customFormat="1" ht="110" customHeight="1" spans="1:10">
      <c r="A1381" s="8" t="str">
        <f t="shared" si="33"/>
        <v>张村乡</v>
      </c>
      <c r="B1381" s="14"/>
      <c r="C1381" s="14"/>
      <c r="D1381" s="14"/>
      <c r="E1381" s="14"/>
      <c r="F1381" s="14"/>
      <c r="G1381" s="9" t="s">
        <v>3527</v>
      </c>
      <c r="H1381" s="8" t="s">
        <v>3528</v>
      </c>
      <c r="I1381" s="8"/>
      <c r="J1381" s="8">
        <v>18157898967</v>
      </c>
    </row>
    <row r="1382" s="2" customFormat="1" ht="110" customHeight="1" spans="1:10">
      <c r="A1382" s="8" t="str">
        <f t="shared" si="33"/>
        <v>张村乡</v>
      </c>
      <c r="B1382" s="14"/>
      <c r="C1382" s="13" t="s">
        <v>3529</v>
      </c>
      <c r="D1382" s="13" t="s">
        <v>3319</v>
      </c>
      <c r="E1382" s="13" t="s">
        <v>3320</v>
      </c>
      <c r="F1382" s="13" t="s">
        <v>3321</v>
      </c>
      <c r="G1382" s="9" t="s">
        <v>3530</v>
      </c>
      <c r="H1382" s="8" t="s">
        <v>3531</v>
      </c>
      <c r="I1382" s="8" t="s">
        <v>341</v>
      </c>
      <c r="J1382" s="8">
        <v>13867060192</v>
      </c>
    </row>
    <row r="1383" s="2" customFormat="1" ht="110" customHeight="1" spans="1:10">
      <c r="A1383" s="8" t="str">
        <f t="shared" si="33"/>
        <v>张村乡</v>
      </c>
      <c r="B1383" s="14"/>
      <c r="C1383" s="14"/>
      <c r="D1383" s="14"/>
      <c r="E1383" s="14"/>
      <c r="F1383" s="14"/>
      <c r="G1383" s="9" t="s">
        <v>3532</v>
      </c>
      <c r="H1383" s="8" t="s">
        <v>3533</v>
      </c>
      <c r="I1383" s="8"/>
      <c r="J1383" s="8">
        <v>13587142483</v>
      </c>
    </row>
    <row r="1384" s="2" customFormat="1" ht="110" customHeight="1" spans="1:10">
      <c r="A1384" s="8" t="str">
        <f t="shared" si="33"/>
        <v>张村乡</v>
      </c>
      <c r="B1384" s="14"/>
      <c r="C1384" s="14"/>
      <c r="D1384" s="14"/>
      <c r="E1384" s="14"/>
      <c r="F1384" s="14"/>
      <c r="G1384" s="9" t="s">
        <v>3534</v>
      </c>
      <c r="H1384" s="8" t="s">
        <v>3535</v>
      </c>
      <c r="I1384" s="8"/>
      <c r="J1384" s="8">
        <v>13732541595</v>
      </c>
    </row>
    <row r="1385" s="2" customFormat="1" ht="110" customHeight="1" spans="1:10">
      <c r="A1385" s="8" t="str">
        <f t="shared" si="33"/>
        <v>张村乡</v>
      </c>
      <c r="B1385" s="14"/>
      <c r="C1385" s="14"/>
      <c r="D1385" s="14"/>
      <c r="E1385" s="14"/>
      <c r="F1385" s="14"/>
      <c r="G1385" s="9" t="s">
        <v>3536</v>
      </c>
      <c r="H1385" s="8" t="s">
        <v>3537</v>
      </c>
      <c r="I1385" s="8" t="s">
        <v>3538</v>
      </c>
      <c r="J1385" s="8">
        <v>15057891079</v>
      </c>
    </row>
    <row r="1386" s="2" customFormat="1" ht="110" customHeight="1" spans="1:10">
      <c r="A1386" s="8" t="str">
        <f t="shared" si="33"/>
        <v>张村乡</v>
      </c>
      <c r="B1386" s="14"/>
      <c r="C1386" s="14"/>
      <c r="D1386" s="14"/>
      <c r="E1386" s="14"/>
      <c r="F1386" s="14"/>
      <c r="G1386" s="9" t="s">
        <v>3539</v>
      </c>
      <c r="H1386" s="8" t="s">
        <v>3540</v>
      </c>
      <c r="I1386" s="8"/>
      <c r="J1386" s="8">
        <v>18119525001</v>
      </c>
    </row>
    <row r="1387" s="2" customFormat="1" ht="110" customHeight="1" spans="1:10">
      <c r="A1387" s="8" t="str">
        <f t="shared" si="33"/>
        <v>张村乡</v>
      </c>
      <c r="B1387" s="14"/>
      <c r="C1387" s="14"/>
      <c r="D1387" s="14"/>
      <c r="E1387" s="14"/>
      <c r="F1387" s="14"/>
      <c r="G1387" s="9" t="s">
        <v>3541</v>
      </c>
      <c r="H1387" s="8" t="s">
        <v>3542</v>
      </c>
      <c r="I1387" s="8"/>
      <c r="J1387" s="8">
        <v>15957816527</v>
      </c>
    </row>
    <row r="1388" s="2" customFormat="1" ht="110" customHeight="1" spans="1:10">
      <c r="A1388" s="8" t="str">
        <f t="shared" si="33"/>
        <v>张村乡</v>
      </c>
      <c r="B1388" s="14"/>
      <c r="C1388" s="14"/>
      <c r="D1388" s="14"/>
      <c r="E1388" s="14"/>
      <c r="F1388" s="14"/>
      <c r="G1388" s="9" t="s">
        <v>3543</v>
      </c>
      <c r="H1388" s="8" t="s">
        <v>3544</v>
      </c>
      <c r="I1388" s="8"/>
      <c r="J1388" s="8">
        <v>15988051056</v>
      </c>
    </row>
    <row r="1389" s="2" customFormat="1" ht="110" customHeight="1" spans="1:10">
      <c r="A1389" s="8" t="str">
        <f t="shared" si="33"/>
        <v>张村乡</v>
      </c>
      <c r="B1389" s="14"/>
      <c r="C1389" s="14"/>
      <c r="D1389" s="14"/>
      <c r="E1389" s="14"/>
      <c r="F1389" s="14"/>
      <c r="G1389" s="9" t="s">
        <v>3545</v>
      </c>
      <c r="H1389" s="8" t="s">
        <v>3546</v>
      </c>
      <c r="I1389" s="8"/>
      <c r="J1389" s="8">
        <v>14751967451</v>
      </c>
    </row>
    <row r="1390" s="2" customFormat="1" ht="110" customHeight="1" spans="1:10">
      <c r="A1390" s="8" t="str">
        <f t="shared" si="33"/>
        <v>张村乡</v>
      </c>
      <c r="B1390" s="14"/>
      <c r="C1390" s="14"/>
      <c r="D1390" s="14"/>
      <c r="E1390" s="14"/>
      <c r="F1390" s="14"/>
      <c r="G1390" s="9" t="s">
        <v>3547</v>
      </c>
      <c r="H1390" s="8" t="s">
        <v>3548</v>
      </c>
      <c r="I1390" s="8"/>
      <c r="J1390" s="8">
        <v>13867060424</v>
      </c>
    </row>
    <row r="1391" s="2" customFormat="1" ht="110" customHeight="1" spans="1:10">
      <c r="A1391" s="8" t="str">
        <f t="shared" si="33"/>
        <v>张村乡</v>
      </c>
      <c r="B1391" s="14"/>
      <c r="C1391" s="14"/>
      <c r="D1391" s="14"/>
      <c r="E1391" s="14"/>
      <c r="F1391" s="14"/>
      <c r="G1391" s="9" t="s">
        <v>3549</v>
      </c>
      <c r="H1391" s="8" t="s">
        <v>3550</v>
      </c>
      <c r="I1391" s="8"/>
      <c r="J1391" s="8">
        <v>13059681580</v>
      </c>
    </row>
    <row r="1392" s="2" customFormat="1" ht="110" customHeight="1" spans="1:10">
      <c r="A1392" s="8" t="str">
        <f t="shared" si="33"/>
        <v>张村乡</v>
      </c>
      <c r="B1392" s="14"/>
      <c r="C1392" s="14"/>
      <c r="D1392" s="14"/>
      <c r="E1392" s="14"/>
      <c r="F1392" s="14"/>
      <c r="G1392" s="9" t="s">
        <v>3551</v>
      </c>
      <c r="H1392" s="8" t="s">
        <v>3552</v>
      </c>
      <c r="I1392" s="8" t="s">
        <v>3553</v>
      </c>
      <c r="J1392" s="8">
        <v>13884372626</v>
      </c>
    </row>
    <row r="1393" s="2" customFormat="1" ht="110" customHeight="1" spans="1:10">
      <c r="A1393" s="8" t="str">
        <f t="shared" si="33"/>
        <v>张村乡</v>
      </c>
      <c r="B1393" s="14"/>
      <c r="C1393" s="14"/>
      <c r="D1393" s="14"/>
      <c r="E1393" s="14"/>
      <c r="F1393" s="14"/>
      <c r="G1393" s="9" t="s">
        <v>3554</v>
      </c>
      <c r="H1393" s="8" t="s">
        <v>3555</v>
      </c>
      <c r="I1393" s="8"/>
      <c r="J1393" s="8">
        <v>15215760680</v>
      </c>
    </row>
    <row r="1394" s="2" customFormat="1" ht="110" customHeight="1" spans="1:10">
      <c r="A1394" s="8" t="str">
        <f t="shared" si="33"/>
        <v>张村乡</v>
      </c>
      <c r="B1394" s="14"/>
      <c r="C1394" s="14"/>
      <c r="D1394" s="14"/>
      <c r="E1394" s="14"/>
      <c r="F1394" s="14"/>
      <c r="G1394" s="9" t="s">
        <v>3556</v>
      </c>
      <c r="H1394" s="8" t="s">
        <v>3557</v>
      </c>
      <c r="I1394" s="8"/>
      <c r="J1394" s="8">
        <v>13735985342</v>
      </c>
    </row>
    <row r="1395" s="2" customFormat="1" ht="110" customHeight="1" spans="1:10">
      <c r="A1395" s="8" t="str">
        <f t="shared" si="33"/>
        <v>张村乡</v>
      </c>
      <c r="B1395" s="14"/>
      <c r="C1395" s="14"/>
      <c r="D1395" s="14"/>
      <c r="E1395" s="14"/>
      <c r="F1395" s="14"/>
      <c r="G1395" s="9" t="s">
        <v>3558</v>
      </c>
      <c r="H1395" s="8" t="s">
        <v>3559</v>
      </c>
      <c r="I1395" s="8"/>
      <c r="J1395" s="8">
        <v>13867060192</v>
      </c>
    </row>
    <row r="1396" s="2" customFormat="1" ht="110" customHeight="1" spans="1:10">
      <c r="A1396" s="8" t="str">
        <f t="shared" si="33"/>
        <v>张村乡</v>
      </c>
      <c r="B1396" s="14"/>
      <c r="C1396" s="14"/>
      <c r="D1396" s="14"/>
      <c r="E1396" s="14"/>
      <c r="F1396" s="14"/>
      <c r="G1396" s="9" t="s">
        <v>3560</v>
      </c>
      <c r="H1396" s="8" t="s">
        <v>3561</v>
      </c>
      <c r="I1396" s="8"/>
      <c r="J1396" s="8">
        <v>18358823897</v>
      </c>
    </row>
    <row r="1397" s="2" customFormat="1" ht="110" customHeight="1" spans="1:10">
      <c r="A1397" s="8" t="str">
        <f t="shared" si="33"/>
        <v>张村乡</v>
      </c>
      <c r="B1397" s="14"/>
      <c r="C1397" s="14"/>
      <c r="D1397" s="14"/>
      <c r="E1397" s="14"/>
      <c r="F1397" s="14"/>
      <c r="G1397" s="9" t="s">
        <v>3562</v>
      </c>
      <c r="H1397" s="8" t="s">
        <v>3563</v>
      </c>
      <c r="I1397" s="8"/>
      <c r="J1397" s="8">
        <v>15990426292</v>
      </c>
    </row>
    <row r="1398" s="2" customFormat="1" ht="110" customHeight="1" spans="1:10">
      <c r="A1398" s="8" t="str">
        <f t="shared" si="33"/>
        <v>张村乡</v>
      </c>
      <c r="B1398" s="14"/>
      <c r="C1398" s="14"/>
      <c r="D1398" s="14"/>
      <c r="E1398" s="14"/>
      <c r="F1398" s="14"/>
      <c r="G1398" s="9" t="s">
        <v>3564</v>
      </c>
      <c r="H1398" s="8" t="s">
        <v>3565</v>
      </c>
      <c r="I1398" s="8"/>
      <c r="J1398" s="8">
        <v>15726988266</v>
      </c>
    </row>
    <row r="1399" s="2" customFormat="1" ht="110" customHeight="1" spans="1:10">
      <c r="A1399" s="8" t="str">
        <f t="shared" si="33"/>
        <v>张村乡</v>
      </c>
      <c r="B1399" s="14"/>
      <c r="C1399" s="14"/>
      <c r="D1399" s="14"/>
      <c r="E1399" s="14"/>
      <c r="F1399" s="14"/>
      <c r="G1399" s="9" t="s">
        <v>3566</v>
      </c>
      <c r="H1399" s="8" t="s">
        <v>3567</v>
      </c>
      <c r="I1399" s="8"/>
      <c r="J1399" s="8">
        <v>15990857460</v>
      </c>
    </row>
    <row r="1400" s="2" customFormat="1" ht="110" customHeight="1" spans="1:10">
      <c r="A1400" s="8" t="str">
        <f t="shared" si="33"/>
        <v>张村乡</v>
      </c>
      <c r="B1400" s="14"/>
      <c r="C1400" s="14"/>
      <c r="D1400" s="14"/>
      <c r="E1400" s="14"/>
      <c r="F1400" s="14"/>
      <c r="G1400" s="9" t="s">
        <v>3568</v>
      </c>
      <c r="H1400" s="8" t="s">
        <v>3569</v>
      </c>
      <c r="I1400" s="8"/>
      <c r="J1400" s="8">
        <v>15005882161</v>
      </c>
    </row>
    <row r="1401" s="2" customFormat="1" ht="110" customHeight="1" spans="1:10">
      <c r="A1401" s="8" t="str">
        <f t="shared" si="33"/>
        <v>张村乡</v>
      </c>
      <c r="B1401" s="14"/>
      <c r="C1401" s="14"/>
      <c r="D1401" s="14"/>
      <c r="E1401" s="14"/>
      <c r="F1401" s="14"/>
      <c r="G1401" s="9" t="s">
        <v>3570</v>
      </c>
      <c r="H1401" s="8" t="s">
        <v>3571</v>
      </c>
      <c r="I1401" s="8" t="s">
        <v>341</v>
      </c>
      <c r="J1401" s="8">
        <v>15057892663</v>
      </c>
    </row>
    <row r="1402" s="2" customFormat="1" ht="110" customHeight="1" spans="1:10">
      <c r="A1402" s="8" t="str">
        <f t="shared" si="33"/>
        <v>张村乡</v>
      </c>
      <c r="B1402" s="14"/>
      <c r="C1402" s="14"/>
      <c r="D1402" s="14"/>
      <c r="E1402" s="14"/>
      <c r="F1402" s="14"/>
      <c r="G1402" s="9" t="s">
        <v>3572</v>
      </c>
      <c r="H1402" s="8" t="s">
        <v>3573</v>
      </c>
      <c r="I1402" s="8" t="s">
        <v>3538</v>
      </c>
      <c r="J1402" s="8">
        <v>13757818141</v>
      </c>
    </row>
    <row r="1403" s="2" customFormat="1" ht="110" customHeight="1" spans="1:10">
      <c r="A1403" s="8" t="str">
        <f t="shared" si="33"/>
        <v>张村乡</v>
      </c>
      <c r="B1403" s="14"/>
      <c r="C1403" s="14"/>
      <c r="D1403" s="14"/>
      <c r="E1403" s="14"/>
      <c r="F1403" s="14"/>
      <c r="G1403" s="9" t="s">
        <v>3574</v>
      </c>
      <c r="H1403" s="8" t="s">
        <v>3575</v>
      </c>
      <c r="I1403" s="8"/>
      <c r="J1403" s="8">
        <v>18857807330</v>
      </c>
    </row>
    <row r="1404" s="2" customFormat="1" ht="110" customHeight="1" spans="1:10">
      <c r="A1404" s="8" t="str">
        <f t="shared" si="33"/>
        <v>张村乡</v>
      </c>
      <c r="B1404" s="14"/>
      <c r="C1404" s="14"/>
      <c r="D1404" s="14"/>
      <c r="E1404" s="14"/>
      <c r="F1404" s="14"/>
      <c r="G1404" s="9" t="s">
        <v>3576</v>
      </c>
      <c r="H1404" s="8" t="s">
        <v>3577</v>
      </c>
      <c r="I1404" s="8"/>
      <c r="J1404" s="8">
        <v>15967277409</v>
      </c>
    </row>
    <row r="1405" s="2" customFormat="1" ht="110" customHeight="1" spans="1:10">
      <c r="A1405" s="8" t="str">
        <f t="shared" si="33"/>
        <v>张村乡</v>
      </c>
      <c r="B1405" s="14"/>
      <c r="C1405" s="14"/>
      <c r="D1405" s="14"/>
      <c r="E1405" s="14"/>
      <c r="F1405" s="14"/>
      <c r="G1405" s="9" t="s">
        <v>3578</v>
      </c>
      <c r="H1405" s="8" t="s">
        <v>3579</v>
      </c>
      <c r="I1405" s="8"/>
      <c r="J1405" s="8">
        <v>15057865181</v>
      </c>
    </row>
    <row r="1406" s="2" customFormat="1" ht="110" customHeight="1" spans="1:10">
      <c r="A1406" s="8" t="str">
        <f t="shared" si="33"/>
        <v>张村乡</v>
      </c>
      <c r="B1406" s="14"/>
      <c r="C1406" s="14"/>
      <c r="D1406" s="14"/>
      <c r="E1406" s="14"/>
      <c r="F1406" s="14"/>
      <c r="G1406" s="9" t="s">
        <v>3580</v>
      </c>
      <c r="H1406" s="8" t="s">
        <v>3581</v>
      </c>
      <c r="I1406" s="8"/>
      <c r="J1406" s="8">
        <v>13967072454</v>
      </c>
    </row>
    <row r="1407" s="2" customFormat="1" ht="110" customHeight="1" spans="1:10">
      <c r="A1407" s="8" t="str">
        <f t="shared" si="33"/>
        <v>张村乡</v>
      </c>
      <c r="B1407" s="14"/>
      <c r="C1407" s="14"/>
      <c r="D1407" s="14"/>
      <c r="E1407" s="14"/>
      <c r="F1407" s="14"/>
      <c r="G1407" s="9" t="s">
        <v>3582</v>
      </c>
      <c r="H1407" s="8" t="s">
        <v>3583</v>
      </c>
      <c r="I1407" s="8"/>
      <c r="J1407" s="8">
        <v>15988020443</v>
      </c>
    </row>
    <row r="1408" s="2" customFormat="1" ht="110" customHeight="1" spans="1:10">
      <c r="A1408" s="8" t="str">
        <f t="shared" si="33"/>
        <v>张村乡</v>
      </c>
      <c r="B1408" s="14"/>
      <c r="C1408" s="14"/>
      <c r="D1408" s="14"/>
      <c r="E1408" s="14"/>
      <c r="F1408" s="14"/>
      <c r="G1408" s="9" t="s">
        <v>3584</v>
      </c>
      <c r="H1408" s="8" t="s">
        <v>3585</v>
      </c>
      <c r="I1408" s="8"/>
      <c r="J1408" s="8">
        <v>13666559273</v>
      </c>
    </row>
    <row r="1409" s="2" customFormat="1" ht="110" customHeight="1" spans="1:10">
      <c r="A1409" s="8" t="str">
        <f t="shared" si="33"/>
        <v>张村乡</v>
      </c>
      <c r="B1409" s="14"/>
      <c r="C1409" s="14"/>
      <c r="D1409" s="14"/>
      <c r="E1409" s="14"/>
      <c r="F1409" s="14"/>
      <c r="G1409" s="9" t="s">
        <v>3586</v>
      </c>
      <c r="H1409" s="8" t="s">
        <v>3587</v>
      </c>
      <c r="I1409" s="8"/>
      <c r="J1409" s="8">
        <v>15990453418</v>
      </c>
    </row>
    <row r="1410" s="2" customFormat="1" ht="110" customHeight="1" spans="1:10">
      <c r="A1410" s="8" t="str">
        <f t="shared" si="33"/>
        <v>张村乡</v>
      </c>
      <c r="B1410" s="14"/>
      <c r="C1410" s="14"/>
      <c r="D1410" s="14"/>
      <c r="E1410" s="14"/>
      <c r="F1410" s="14"/>
      <c r="G1410" s="9" t="s">
        <v>3588</v>
      </c>
      <c r="H1410" s="8" t="s">
        <v>3589</v>
      </c>
      <c r="I1410" s="8"/>
      <c r="J1410" s="8">
        <v>15990459501</v>
      </c>
    </row>
    <row r="1411" s="2" customFormat="1" ht="110" customHeight="1" spans="1:10">
      <c r="A1411" s="8" t="str">
        <f t="shared" si="33"/>
        <v>张村乡</v>
      </c>
      <c r="B1411" s="14"/>
      <c r="C1411" s="14"/>
      <c r="D1411" s="14"/>
      <c r="E1411" s="14"/>
      <c r="F1411" s="14"/>
      <c r="G1411" s="9" t="s">
        <v>3590</v>
      </c>
      <c r="H1411" s="8" t="s">
        <v>3591</v>
      </c>
      <c r="I1411" s="8"/>
      <c r="J1411" s="8">
        <v>13967074181</v>
      </c>
    </row>
    <row r="1412" s="2" customFormat="1" ht="110" customHeight="1" spans="1:10">
      <c r="A1412" s="8" t="str">
        <f t="shared" si="33"/>
        <v>张村乡</v>
      </c>
      <c r="B1412" s="14"/>
      <c r="C1412" s="14"/>
      <c r="D1412" s="14"/>
      <c r="E1412" s="14"/>
      <c r="F1412" s="14"/>
      <c r="G1412" s="9" t="s">
        <v>3592</v>
      </c>
      <c r="H1412" s="8" t="s">
        <v>3593</v>
      </c>
      <c r="I1412" s="8"/>
      <c r="J1412" s="8">
        <v>15988042660</v>
      </c>
    </row>
    <row r="1413" s="2" customFormat="1" ht="110" customHeight="1" spans="1:10">
      <c r="A1413" s="8" t="str">
        <f t="shared" si="33"/>
        <v>张村乡</v>
      </c>
      <c r="B1413" s="14"/>
      <c r="C1413" s="14"/>
      <c r="D1413" s="14"/>
      <c r="E1413" s="14"/>
      <c r="F1413" s="14"/>
      <c r="G1413" s="9" t="s">
        <v>3594</v>
      </c>
      <c r="H1413" s="8" t="s">
        <v>3595</v>
      </c>
      <c r="I1413" s="8"/>
      <c r="J1413" s="8">
        <v>15990480193</v>
      </c>
    </row>
    <row r="1414" s="2" customFormat="1" ht="110" customHeight="1" spans="1:10">
      <c r="A1414" s="8" t="str">
        <f t="shared" si="33"/>
        <v>张村乡</v>
      </c>
      <c r="B1414" s="14"/>
      <c r="C1414" s="14"/>
      <c r="D1414" s="14"/>
      <c r="E1414" s="14"/>
      <c r="F1414" s="14"/>
      <c r="G1414" s="9" t="s">
        <v>3596</v>
      </c>
      <c r="H1414" s="8" t="s">
        <v>3597</v>
      </c>
      <c r="I1414" s="8"/>
      <c r="J1414" s="8">
        <v>13857061858</v>
      </c>
    </row>
    <row r="1415" s="2" customFormat="1" ht="110" customHeight="1" spans="1:10">
      <c r="A1415" s="8" t="str">
        <f t="shared" si="33"/>
        <v>张村乡</v>
      </c>
      <c r="B1415" s="14"/>
      <c r="C1415" s="13" t="s">
        <v>3598</v>
      </c>
      <c r="D1415" s="13" t="s">
        <v>3599</v>
      </c>
      <c r="E1415" s="13" t="s">
        <v>3600</v>
      </c>
      <c r="F1415" s="13" t="s">
        <v>3601</v>
      </c>
      <c r="G1415" s="9" t="s">
        <v>3602</v>
      </c>
      <c r="H1415" s="8" t="s">
        <v>3603</v>
      </c>
      <c r="I1415" s="8" t="s">
        <v>458</v>
      </c>
      <c r="J1415" s="8">
        <v>15988078198</v>
      </c>
    </row>
    <row r="1416" s="2" customFormat="1" ht="110" customHeight="1" spans="1:10">
      <c r="A1416" s="8" t="str">
        <f t="shared" si="33"/>
        <v>张村乡</v>
      </c>
      <c r="B1416" s="14"/>
      <c r="C1416" s="14"/>
      <c r="D1416" s="14"/>
      <c r="E1416" s="14"/>
      <c r="F1416" s="14"/>
      <c r="G1416" s="9" t="s">
        <v>3604</v>
      </c>
      <c r="H1416" s="8" t="s">
        <v>3605</v>
      </c>
      <c r="I1416" s="8" t="s">
        <v>50</v>
      </c>
      <c r="J1416" s="8">
        <v>15957816138</v>
      </c>
    </row>
    <row r="1417" s="2" customFormat="1" ht="110" customHeight="1" spans="1:10">
      <c r="A1417" s="8" t="str">
        <f t="shared" si="33"/>
        <v>张村乡</v>
      </c>
      <c r="B1417" s="14"/>
      <c r="C1417" s="14"/>
      <c r="D1417" s="14"/>
      <c r="E1417" s="14"/>
      <c r="F1417" s="14"/>
      <c r="G1417" s="9" t="s">
        <v>3606</v>
      </c>
      <c r="H1417" s="8" t="s">
        <v>3607</v>
      </c>
      <c r="I1417" s="8" t="s">
        <v>53</v>
      </c>
      <c r="J1417" s="8">
        <v>15990459329</v>
      </c>
    </row>
    <row r="1418" s="2" customFormat="1" ht="110" customHeight="1" spans="1:10">
      <c r="A1418" s="8" t="str">
        <f t="shared" si="33"/>
        <v>张村乡</v>
      </c>
      <c r="B1418" s="14"/>
      <c r="C1418" s="14"/>
      <c r="D1418" s="14"/>
      <c r="E1418" s="14"/>
      <c r="F1418" s="14"/>
      <c r="G1418" s="9" t="s">
        <v>3608</v>
      </c>
      <c r="H1418" s="8" t="s">
        <v>3609</v>
      </c>
      <c r="I1418" s="8"/>
      <c r="J1418" s="8">
        <v>13625789055</v>
      </c>
    </row>
    <row r="1419" s="2" customFormat="1" ht="110" customHeight="1" spans="1:10">
      <c r="A1419" s="8" t="str">
        <f t="shared" si="33"/>
        <v>张村乡</v>
      </c>
      <c r="B1419" s="14"/>
      <c r="C1419" s="14"/>
      <c r="D1419" s="14"/>
      <c r="E1419" s="14"/>
      <c r="F1419" s="14"/>
      <c r="G1419" s="9" t="s">
        <v>3610</v>
      </c>
      <c r="H1419" s="8" t="s">
        <v>3611</v>
      </c>
      <c r="I1419" s="8"/>
      <c r="J1419" s="8">
        <v>13757865891</v>
      </c>
    </row>
    <row r="1420" s="2" customFormat="1" ht="110" customHeight="1" spans="1:10">
      <c r="A1420" s="8" t="str">
        <f t="shared" si="33"/>
        <v>张村乡</v>
      </c>
      <c r="B1420" s="14"/>
      <c r="C1420" s="14"/>
      <c r="D1420" s="14"/>
      <c r="E1420" s="14"/>
      <c r="F1420" s="14"/>
      <c r="G1420" s="9" t="s">
        <v>3612</v>
      </c>
      <c r="H1420" s="8" t="s">
        <v>3613</v>
      </c>
      <c r="I1420" s="8"/>
      <c r="J1420" s="8">
        <v>15158726161</v>
      </c>
    </row>
    <row r="1421" s="2" customFormat="1" ht="110" customHeight="1" spans="1:10">
      <c r="A1421" s="8" t="str">
        <f t="shared" si="33"/>
        <v>张村乡</v>
      </c>
      <c r="B1421" s="14"/>
      <c r="C1421" s="14"/>
      <c r="D1421" s="14"/>
      <c r="E1421" s="14"/>
      <c r="F1421" s="14"/>
      <c r="G1421" s="9" t="s">
        <v>3614</v>
      </c>
      <c r="H1421" s="8" t="s">
        <v>3615</v>
      </c>
      <c r="I1421" s="8"/>
      <c r="J1421" s="8">
        <v>15957808251</v>
      </c>
    </row>
    <row r="1422" s="2" customFormat="1" ht="110" customHeight="1" spans="1:10">
      <c r="A1422" s="8" t="str">
        <f t="shared" si="33"/>
        <v>张村乡</v>
      </c>
      <c r="B1422" s="14"/>
      <c r="C1422" s="14"/>
      <c r="D1422" s="14"/>
      <c r="E1422" s="14"/>
      <c r="F1422" s="14"/>
      <c r="G1422" s="9" t="s">
        <v>3616</v>
      </c>
      <c r="H1422" s="8" t="s">
        <v>3617</v>
      </c>
      <c r="I1422" s="8"/>
      <c r="J1422" s="8">
        <v>15990459323</v>
      </c>
    </row>
    <row r="1423" s="2" customFormat="1" ht="110" customHeight="1" spans="1:10">
      <c r="A1423" s="8" t="str">
        <f t="shared" si="33"/>
        <v>张村乡</v>
      </c>
      <c r="B1423" s="14"/>
      <c r="C1423" s="14"/>
      <c r="D1423" s="14"/>
      <c r="E1423" s="14"/>
      <c r="F1423" s="14"/>
      <c r="G1423" s="9" t="s">
        <v>3618</v>
      </c>
      <c r="H1423" s="8" t="s">
        <v>3619</v>
      </c>
      <c r="I1423" s="8"/>
      <c r="J1423" s="8">
        <v>15990880613</v>
      </c>
    </row>
    <row r="1424" s="2" customFormat="1" ht="110" customHeight="1" spans="1:10">
      <c r="A1424" s="8" t="str">
        <f t="shared" si="33"/>
        <v>张村乡</v>
      </c>
      <c r="B1424" s="14"/>
      <c r="C1424" s="14"/>
      <c r="D1424" s="14"/>
      <c r="E1424" s="14"/>
      <c r="F1424" s="14"/>
      <c r="G1424" s="9" t="s">
        <v>3620</v>
      </c>
      <c r="H1424" s="8" t="s">
        <v>3621</v>
      </c>
      <c r="I1424" s="8"/>
      <c r="J1424" s="8">
        <v>18057863511</v>
      </c>
    </row>
    <row r="1425" s="2" customFormat="1" ht="110" customHeight="1" spans="1:10">
      <c r="A1425" s="8" t="str">
        <f t="shared" si="33"/>
        <v>张村乡</v>
      </c>
      <c r="B1425" s="14"/>
      <c r="C1425" s="14"/>
      <c r="D1425" s="14"/>
      <c r="E1425" s="14"/>
      <c r="F1425" s="14"/>
      <c r="G1425" s="9" t="s">
        <v>3622</v>
      </c>
      <c r="H1425" s="8" t="s">
        <v>3623</v>
      </c>
      <c r="I1425" s="8"/>
      <c r="J1425" s="8">
        <v>18268921877</v>
      </c>
    </row>
    <row r="1426" s="2" customFormat="1" ht="110" customHeight="1" spans="1:10">
      <c r="A1426" s="8" t="str">
        <f t="shared" si="33"/>
        <v>张村乡</v>
      </c>
      <c r="B1426" s="14"/>
      <c r="C1426" s="14"/>
      <c r="D1426" s="14"/>
      <c r="E1426" s="14"/>
      <c r="F1426" s="14"/>
      <c r="G1426" s="9" t="s">
        <v>3624</v>
      </c>
      <c r="H1426" s="8" t="s">
        <v>3625</v>
      </c>
      <c r="I1426" s="8"/>
      <c r="J1426" s="8">
        <v>13566821278</v>
      </c>
    </row>
    <row r="1427" s="2" customFormat="1" ht="110" customHeight="1" spans="1:10">
      <c r="A1427" s="8" t="str">
        <f t="shared" si="33"/>
        <v>张村乡</v>
      </c>
      <c r="B1427" s="14"/>
      <c r="C1427" s="14"/>
      <c r="D1427" s="14"/>
      <c r="E1427" s="14"/>
      <c r="F1427" s="14"/>
      <c r="G1427" s="9" t="s">
        <v>3626</v>
      </c>
      <c r="H1427" s="8" t="s">
        <v>3627</v>
      </c>
      <c r="I1427" s="8"/>
      <c r="J1427" s="8">
        <v>13587137740</v>
      </c>
    </row>
    <row r="1428" s="2" customFormat="1" ht="110" customHeight="1" spans="1:10">
      <c r="A1428" s="8" t="str">
        <f t="shared" si="33"/>
        <v>张村乡</v>
      </c>
      <c r="B1428" s="14"/>
      <c r="C1428" s="14"/>
      <c r="D1428" s="14"/>
      <c r="E1428" s="14"/>
      <c r="F1428" s="14"/>
      <c r="G1428" s="9" t="s">
        <v>3628</v>
      </c>
      <c r="H1428" s="8" t="s">
        <v>3629</v>
      </c>
      <c r="I1428" s="8"/>
      <c r="J1428" s="8">
        <v>13735950366</v>
      </c>
    </row>
    <row r="1429" s="2" customFormat="1" ht="110" customHeight="1" spans="1:10">
      <c r="A1429" s="8" t="str">
        <f t="shared" si="33"/>
        <v>张村乡</v>
      </c>
      <c r="B1429" s="14"/>
      <c r="C1429" s="14"/>
      <c r="D1429" s="14"/>
      <c r="E1429" s="14"/>
      <c r="F1429" s="14"/>
      <c r="G1429" s="9" t="s">
        <v>3630</v>
      </c>
      <c r="H1429" s="8" t="s">
        <v>3631</v>
      </c>
      <c r="I1429" s="8"/>
      <c r="J1429" s="8">
        <v>13456807406</v>
      </c>
    </row>
    <row r="1430" s="2" customFormat="1" ht="110" customHeight="1" spans="1:10">
      <c r="A1430" s="8" t="str">
        <f t="shared" si="33"/>
        <v>张村乡</v>
      </c>
      <c r="B1430" s="14"/>
      <c r="C1430" s="14"/>
      <c r="D1430" s="14"/>
      <c r="E1430" s="14"/>
      <c r="F1430" s="14"/>
      <c r="G1430" s="9" t="s">
        <v>3632</v>
      </c>
      <c r="H1430" s="8" t="s">
        <v>3633</v>
      </c>
      <c r="I1430" s="8"/>
      <c r="J1430" s="8">
        <v>13587194398</v>
      </c>
    </row>
    <row r="1431" s="2" customFormat="1" ht="110" customHeight="1" spans="1:10">
      <c r="A1431" s="8" t="str">
        <f t="shared" si="33"/>
        <v>张村乡</v>
      </c>
      <c r="B1431" s="14"/>
      <c r="C1431" s="14"/>
      <c r="D1431" s="14"/>
      <c r="E1431" s="14"/>
      <c r="F1431" s="14"/>
      <c r="G1431" s="9" t="s">
        <v>3634</v>
      </c>
      <c r="H1431" s="8" t="s">
        <v>3635</v>
      </c>
      <c r="I1431" s="8"/>
      <c r="J1431" s="8">
        <v>15005789250</v>
      </c>
    </row>
    <row r="1432" s="2" customFormat="1" ht="110" customHeight="1" spans="1:10">
      <c r="A1432" s="8" t="str">
        <f t="shared" ref="A1432:A1495" si="34">A1431</f>
        <v>张村乡</v>
      </c>
      <c r="B1432" s="14"/>
      <c r="C1432" s="14"/>
      <c r="D1432" s="14"/>
      <c r="E1432" s="14"/>
      <c r="F1432" s="14"/>
      <c r="G1432" s="9" t="s">
        <v>3636</v>
      </c>
      <c r="H1432" s="8" t="s">
        <v>3637</v>
      </c>
      <c r="I1432" s="8"/>
      <c r="J1432" s="8">
        <v>13588854535</v>
      </c>
    </row>
    <row r="1433" s="2" customFormat="1" ht="110" customHeight="1" spans="1:10">
      <c r="A1433" s="8" t="str">
        <f t="shared" si="34"/>
        <v>张村乡</v>
      </c>
      <c r="B1433" s="14"/>
      <c r="C1433" s="14"/>
      <c r="D1433" s="14"/>
      <c r="E1433" s="14"/>
      <c r="F1433" s="14"/>
      <c r="G1433" s="9" t="s">
        <v>3638</v>
      </c>
      <c r="H1433" s="8" t="s">
        <v>3639</v>
      </c>
      <c r="I1433" s="8"/>
      <c r="J1433" s="8">
        <v>15988601338</v>
      </c>
    </row>
    <row r="1434" s="2" customFormat="1" ht="110" customHeight="1" spans="1:10">
      <c r="A1434" s="8" t="str">
        <f t="shared" si="34"/>
        <v>张村乡</v>
      </c>
      <c r="B1434" s="14"/>
      <c r="C1434" s="14"/>
      <c r="D1434" s="14"/>
      <c r="E1434" s="14"/>
      <c r="F1434" s="14"/>
      <c r="G1434" s="9" t="s">
        <v>3640</v>
      </c>
      <c r="H1434" s="8" t="s">
        <v>3641</v>
      </c>
      <c r="I1434" s="8"/>
      <c r="J1434" s="8">
        <v>13603983187</v>
      </c>
    </row>
    <row r="1435" s="2" customFormat="1" ht="110" customHeight="1" spans="1:10">
      <c r="A1435" s="8" t="str">
        <f t="shared" si="34"/>
        <v>张村乡</v>
      </c>
      <c r="B1435" s="14"/>
      <c r="C1435" s="14"/>
      <c r="D1435" s="14"/>
      <c r="E1435" s="14"/>
      <c r="F1435" s="14"/>
      <c r="G1435" s="9" t="s">
        <v>3642</v>
      </c>
      <c r="H1435" s="8" t="s">
        <v>3643</v>
      </c>
      <c r="I1435" s="8"/>
      <c r="J1435" s="8">
        <v>13586557904</v>
      </c>
    </row>
    <row r="1436" s="2" customFormat="1" ht="110" customHeight="1" spans="1:10">
      <c r="A1436" s="8" t="str">
        <f t="shared" si="34"/>
        <v>张村乡</v>
      </c>
      <c r="B1436" s="14"/>
      <c r="C1436" s="14"/>
      <c r="D1436" s="14"/>
      <c r="E1436" s="14"/>
      <c r="F1436" s="14"/>
      <c r="G1436" s="9" t="s">
        <v>3644</v>
      </c>
      <c r="H1436" s="8" t="s">
        <v>3645</v>
      </c>
      <c r="I1436" s="8"/>
      <c r="J1436" s="8">
        <v>18268916049</v>
      </c>
    </row>
    <row r="1437" s="2" customFormat="1" ht="110" customHeight="1" spans="1:10">
      <c r="A1437" s="8" t="str">
        <f t="shared" si="34"/>
        <v>张村乡</v>
      </c>
      <c r="B1437" s="14"/>
      <c r="C1437" s="14"/>
      <c r="D1437" s="14"/>
      <c r="E1437" s="14"/>
      <c r="F1437" s="14"/>
      <c r="G1437" s="9" t="s">
        <v>3646</v>
      </c>
      <c r="H1437" s="8" t="s">
        <v>3647</v>
      </c>
      <c r="I1437" s="8"/>
      <c r="J1437" s="8">
        <v>15869213976</v>
      </c>
    </row>
    <row r="1438" s="2" customFormat="1" ht="110" customHeight="1" spans="1:10">
      <c r="A1438" s="8" t="str">
        <f t="shared" si="34"/>
        <v>张村乡</v>
      </c>
      <c r="B1438" s="14"/>
      <c r="C1438" s="13" t="s">
        <v>3648</v>
      </c>
      <c r="D1438" s="13" t="s">
        <v>3599</v>
      </c>
      <c r="E1438" s="13" t="s">
        <v>3600</v>
      </c>
      <c r="F1438" s="13" t="s">
        <v>3601</v>
      </c>
      <c r="G1438" s="9" t="s">
        <v>3649</v>
      </c>
      <c r="H1438" s="8" t="s">
        <v>3650</v>
      </c>
      <c r="I1438" s="8" t="s">
        <v>47</v>
      </c>
      <c r="J1438" s="8" t="s">
        <v>3651</v>
      </c>
    </row>
    <row r="1439" s="2" customFormat="1" ht="110" customHeight="1" spans="1:10">
      <c r="A1439" s="8" t="str">
        <f t="shared" si="34"/>
        <v>张村乡</v>
      </c>
      <c r="B1439" s="14"/>
      <c r="C1439" s="14"/>
      <c r="D1439" s="14"/>
      <c r="E1439" s="14"/>
      <c r="F1439" s="14"/>
      <c r="G1439" s="9" t="s">
        <v>3652</v>
      </c>
      <c r="H1439" s="8" t="s">
        <v>3653</v>
      </c>
      <c r="I1439" s="8" t="s">
        <v>696</v>
      </c>
      <c r="J1439" s="8" t="s">
        <v>3654</v>
      </c>
    </row>
    <row r="1440" s="2" customFormat="1" ht="110" customHeight="1" spans="1:10">
      <c r="A1440" s="8" t="str">
        <f t="shared" si="34"/>
        <v>张村乡</v>
      </c>
      <c r="B1440" s="14"/>
      <c r="C1440" s="14"/>
      <c r="D1440" s="14"/>
      <c r="E1440" s="14"/>
      <c r="F1440" s="14"/>
      <c r="G1440" s="9" t="s">
        <v>3655</v>
      </c>
      <c r="H1440" s="8" t="s">
        <v>3656</v>
      </c>
      <c r="I1440" s="8" t="s">
        <v>53</v>
      </c>
      <c r="J1440" s="8" t="s">
        <v>3657</v>
      </c>
    </row>
    <row r="1441" s="2" customFormat="1" ht="110" customHeight="1" spans="1:10">
      <c r="A1441" s="8" t="str">
        <f t="shared" si="34"/>
        <v>张村乡</v>
      </c>
      <c r="B1441" s="14"/>
      <c r="C1441" s="14"/>
      <c r="D1441" s="14"/>
      <c r="E1441" s="14"/>
      <c r="F1441" s="14"/>
      <c r="G1441" s="9" t="s">
        <v>3658</v>
      </c>
      <c r="H1441" s="8" t="s">
        <v>3659</v>
      </c>
      <c r="I1441" s="8" t="s">
        <v>231</v>
      </c>
      <c r="J1441" s="8" t="s">
        <v>3660</v>
      </c>
    </row>
    <row r="1442" s="2" customFormat="1" ht="110" customHeight="1" spans="1:10">
      <c r="A1442" s="8" t="str">
        <f t="shared" si="34"/>
        <v>张村乡</v>
      </c>
      <c r="B1442" s="14"/>
      <c r="C1442" s="14"/>
      <c r="D1442" s="14"/>
      <c r="E1442" s="14"/>
      <c r="F1442" s="14"/>
      <c r="G1442" s="9" t="s">
        <v>3661</v>
      </c>
      <c r="H1442" s="8" t="s">
        <v>3662</v>
      </c>
      <c r="I1442" s="8"/>
      <c r="J1442" s="8">
        <v>15967277975</v>
      </c>
    </row>
    <row r="1443" s="2" customFormat="1" ht="110" customHeight="1" spans="1:10">
      <c r="A1443" s="8" t="str">
        <f t="shared" si="34"/>
        <v>张村乡</v>
      </c>
      <c r="B1443" s="14"/>
      <c r="C1443" s="14"/>
      <c r="D1443" s="14"/>
      <c r="E1443" s="14"/>
      <c r="F1443" s="14"/>
      <c r="G1443" s="9" t="s">
        <v>3663</v>
      </c>
      <c r="H1443" s="8" t="s">
        <v>3664</v>
      </c>
      <c r="I1443" s="8"/>
      <c r="J1443" s="8">
        <v>15925740641</v>
      </c>
    </row>
    <row r="1444" s="2" customFormat="1" ht="110" customHeight="1" spans="1:10">
      <c r="A1444" s="8" t="str">
        <f t="shared" si="34"/>
        <v>张村乡</v>
      </c>
      <c r="B1444" s="14"/>
      <c r="C1444" s="14"/>
      <c r="D1444" s="14"/>
      <c r="E1444" s="14"/>
      <c r="F1444" s="14"/>
      <c r="G1444" s="9" t="s">
        <v>3665</v>
      </c>
      <c r="H1444" s="8" t="s">
        <v>3666</v>
      </c>
      <c r="I1444" s="8"/>
      <c r="J1444" s="8">
        <v>13867062906</v>
      </c>
    </row>
    <row r="1445" s="2" customFormat="1" ht="110" customHeight="1" spans="1:10">
      <c r="A1445" s="8" t="str">
        <f t="shared" si="34"/>
        <v>张村乡</v>
      </c>
      <c r="B1445" s="14"/>
      <c r="C1445" s="14"/>
      <c r="D1445" s="14"/>
      <c r="E1445" s="14"/>
      <c r="F1445" s="14"/>
      <c r="G1445" s="9" t="s">
        <v>3667</v>
      </c>
      <c r="H1445" s="8" t="s">
        <v>3668</v>
      </c>
      <c r="I1445" s="8"/>
      <c r="J1445" s="8">
        <v>13735991699</v>
      </c>
    </row>
    <row r="1446" s="2" customFormat="1" ht="110" customHeight="1" spans="1:10">
      <c r="A1446" s="8" t="str">
        <f t="shared" si="34"/>
        <v>张村乡</v>
      </c>
      <c r="B1446" s="14"/>
      <c r="C1446" s="14"/>
      <c r="D1446" s="14"/>
      <c r="E1446" s="14"/>
      <c r="F1446" s="14"/>
      <c r="G1446" s="9" t="s">
        <v>3669</v>
      </c>
      <c r="H1446" s="8" t="s">
        <v>3670</v>
      </c>
      <c r="I1446" s="8"/>
      <c r="J1446" s="8">
        <v>13906880405</v>
      </c>
    </row>
    <row r="1447" s="2" customFormat="1" ht="110" customHeight="1" spans="1:10">
      <c r="A1447" s="8" t="str">
        <f t="shared" si="34"/>
        <v>张村乡</v>
      </c>
      <c r="B1447" s="14"/>
      <c r="C1447" s="14"/>
      <c r="D1447" s="14"/>
      <c r="E1447" s="14"/>
      <c r="F1447" s="14"/>
      <c r="G1447" s="9" t="s">
        <v>3671</v>
      </c>
      <c r="H1447" s="8" t="s">
        <v>3645</v>
      </c>
      <c r="I1447" s="8"/>
      <c r="J1447" s="8">
        <v>13867062098</v>
      </c>
    </row>
    <row r="1448" s="2" customFormat="1" ht="110" customHeight="1" spans="1:10">
      <c r="A1448" s="8" t="str">
        <f t="shared" si="34"/>
        <v>张村乡</v>
      </c>
      <c r="B1448" s="14"/>
      <c r="C1448" s="14"/>
      <c r="D1448" s="14"/>
      <c r="E1448" s="14"/>
      <c r="F1448" s="14"/>
      <c r="G1448" s="9" t="s">
        <v>3672</v>
      </c>
      <c r="H1448" s="8" t="s">
        <v>3673</v>
      </c>
      <c r="I1448" s="8"/>
      <c r="J1448" s="8" t="s">
        <v>3674</v>
      </c>
    </row>
    <row r="1449" s="2" customFormat="1" ht="110" customHeight="1" spans="1:10">
      <c r="A1449" s="8" t="str">
        <f t="shared" si="34"/>
        <v>张村乡</v>
      </c>
      <c r="B1449" s="14"/>
      <c r="C1449" s="14"/>
      <c r="D1449" s="14"/>
      <c r="E1449" s="14"/>
      <c r="F1449" s="14"/>
      <c r="G1449" s="9" t="s">
        <v>3675</v>
      </c>
      <c r="H1449" s="8" t="s">
        <v>3676</v>
      </c>
      <c r="I1449" s="8"/>
      <c r="J1449" s="8">
        <v>13587142092</v>
      </c>
    </row>
    <row r="1450" s="2" customFormat="1" ht="110" customHeight="1" spans="1:10">
      <c r="A1450" s="8" t="str">
        <f t="shared" si="34"/>
        <v>张村乡</v>
      </c>
      <c r="B1450" s="14"/>
      <c r="C1450" s="14"/>
      <c r="D1450" s="14"/>
      <c r="E1450" s="14"/>
      <c r="F1450" s="14"/>
      <c r="G1450" s="9" t="s">
        <v>3677</v>
      </c>
      <c r="H1450" s="8" t="s">
        <v>3678</v>
      </c>
      <c r="I1450" s="8"/>
      <c r="J1450" s="8" t="s">
        <v>3679</v>
      </c>
    </row>
    <row r="1451" s="2" customFormat="1" ht="110" customHeight="1" spans="1:10">
      <c r="A1451" s="8" t="str">
        <f t="shared" si="34"/>
        <v>张村乡</v>
      </c>
      <c r="B1451" s="14"/>
      <c r="C1451" s="14"/>
      <c r="D1451" s="14"/>
      <c r="E1451" s="14"/>
      <c r="F1451" s="14"/>
      <c r="G1451" s="9" t="s">
        <v>3680</v>
      </c>
      <c r="H1451" s="8" t="s">
        <v>1447</v>
      </c>
      <c r="I1451" s="8"/>
      <c r="J1451" s="8">
        <v>13625786554</v>
      </c>
    </row>
    <row r="1452" s="2" customFormat="1" ht="110" customHeight="1" spans="1:10">
      <c r="A1452" s="8" t="str">
        <f t="shared" si="34"/>
        <v>张村乡</v>
      </c>
      <c r="B1452" s="14"/>
      <c r="C1452" s="14"/>
      <c r="D1452" s="14"/>
      <c r="E1452" s="14"/>
      <c r="F1452" s="14"/>
      <c r="G1452" s="9" t="s">
        <v>3681</v>
      </c>
      <c r="H1452" s="8" t="s">
        <v>3682</v>
      </c>
      <c r="I1452" s="8"/>
      <c r="J1452" s="8">
        <v>13575711926</v>
      </c>
    </row>
    <row r="1453" s="2" customFormat="1" ht="110" customHeight="1" spans="1:10">
      <c r="A1453" s="8" t="str">
        <f t="shared" si="34"/>
        <v>张村乡</v>
      </c>
      <c r="B1453" s="14"/>
      <c r="C1453" s="14"/>
      <c r="D1453" s="14"/>
      <c r="E1453" s="14"/>
      <c r="F1453" s="14"/>
      <c r="G1453" s="9" t="s">
        <v>3683</v>
      </c>
      <c r="H1453" s="8" t="s">
        <v>3684</v>
      </c>
      <c r="I1453" s="8"/>
      <c r="J1453" s="8" t="s">
        <v>3685</v>
      </c>
    </row>
    <row r="1454" s="2" customFormat="1" ht="110" customHeight="1" spans="1:10">
      <c r="A1454" s="8" t="str">
        <f t="shared" si="34"/>
        <v>张村乡</v>
      </c>
      <c r="B1454" s="14"/>
      <c r="C1454" s="14"/>
      <c r="D1454" s="14"/>
      <c r="E1454" s="14"/>
      <c r="F1454" s="14"/>
      <c r="G1454" s="9" t="s">
        <v>3686</v>
      </c>
      <c r="H1454" s="8" t="s">
        <v>3687</v>
      </c>
      <c r="I1454" s="8"/>
      <c r="J1454" s="8">
        <v>18605787072</v>
      </c>
    </row>
    <row r="1455" s="2" customFormat="1" ht="110" customHeight="1" spans="1:10">
      <c r="A1455" s="8" t="str">
        <f t="shared" si="34"/>
        <v>张村乡</v>
      </c>
      <c r="B1455" s="14"/>
      <c r="C1455" s="14"/>
      <c r="D1455" s="14"/>
      <c r="E1455" s="14"/>
      <c r="F1455" s="14"/>
      <c r="G1455" s="9" t="s">
        <v>3688</v>
      </c>
      <c r="H1455" s="8" t="s">
        <v>3689</v>
      </c>
      <c r="I1455" s="8"/>
      <c r="J1455" s="8" t="s">
        <v>3690</v>
      </c>
    </row>
    <row r="1456" s="2" customFormat="1" ht="110" customHeight="1" spans="1:10">
      <c r="A1456" s="8" t="str">
        <f t="shared" si="34"/>
        <v>张村乡</v>
      </c>
      <c r="B1456" s="14"/>
      <c r="C1456" s="14"/>
      <c r="D1456" s="14"/>
      <c r="E1456" s="14"/>
      <c r="F1456" s="14"/>
      <c r="G1456" s="9" t="s">
        <v>3691</v>
      </c>
      <c r="H1456" s="8" t="s">
        <v>3692</v>
      </c>
      <c r="I1456" s="8"/>
      <c r="J1456" s="8">
        <v>15857895267</v>
      </c>
    </row>
    <row r="1457" s="2" customFormat="1" ht="110" customHeight="1" spans="1:10">
      <c r="A1457" s="8" t="str">
        <f t="shared" si="34"/>
        <v>张村乡</v>
      </c>
      <c r="B1457" s="14"/>
      <c r="C1457" s="14"/>
      <c r="D1457" s="14"/>
      <c r="E1457" s="14"/>
      <c r="F1457" s="14"/>
      <c r="G1457" s="9" t="s">
        <v>3693</v>
      </c>
      <c r="H1457" s="8" t="s">
        <v>3694</v>
      </c>
      <c r="I1457" s="8"/>
      <c r="J1457" s="8">
        <v>18205897177</v>
      </c>
    </row>
    <row r="1458" s="2" customFormat="1" ht="110" customHeight="1" spans="1:10">
      <c r="A1458" s="8" t="str">
        <f t="shared" si="34"/>
        <v>张村乡</v>
      </c>
      <c r="B1458" s="14"/>
      <c r="C1458" s="14"/>
      <c r="D1458" s="14"/>
      <c r="E1458" s="14"/>
      <c r="F1458" s="14"/>
      <c r="G1458" s="9" t="s">
        <v>3695</v>
      </c>
      <c r="H1458" s="8" t="s">
        <v>3696</v>
      </c>
      <c r="I1458" s="8"/>
      <c r="J1458" s="8">
        <v>15157879609</v>
      </c>
    </row>
    <row r="1459" s="2" customFormat="1" ht="110" customHeight="1" spans="1:10">
      <c r="A1459" s="8" t="str">
        <f t="shared" si="34"/>
        <v>张村乡</v>
      </c>
      <c r="B1459" s="14"/>
      <c r="C1459" s="14"/>
      <c r="D1459" s="14"/>
      <c r="E1459" s="14"/>
      <c r="F1459" s="14"/>
      <c r="G1459" s="9" t="s">
        <v>3697</v>
      </c>
      <c r="H1459" s="8" t="s">
        <v>3698</v>
      </c>
      <c r="I1459" s="8"/>
      <c r="J1459" s="8" t="s">
        <v>3699</v>
      </c>
    </row>
    <row r="1460" s="2" customFormat="1" ht="110" customHeight="1" spans="1:10">
      <c r="A1460" s="8" t="str">
        <f t="shared" si="34"/>
        <v>张村乡</v>
      </c>
      <c r="B1460" s="14"/>
      <c r="C1460" s="14"/>
      <c r="D1460" s="14"/>
      <c r="E1460" s="14"/>
      <c r="F1460" s="14"/>
      <c r="G1460" s="9" t="s">
        <v>3700</v>
      </c>
      <c r="H1460" s="8" t="s">
        <v>2486</v>
      </c>
      <c r="I1460" s="8"/>
      <c r="J1460" s="8" t="s">
        <v>3701</v>
      </c>
    </row>
    <row r="1461" s="2" customFormat="1" ht="110" customHeight="1" spans="1:10">
      <c r="A1461" s="8" t="str">
        <f t="shared" si="34"/>
        <v>张村乡</v>
      </c>
      <c r="B1461" s="14"/>
      <c r="C1461" s="14"/>
      <c r="D1461" s="14"/>
      <c r="E1461" s="14"/>
      <c r="F1461" s="14"/>
      <c r="G1461" s="9" t="s">
        <v>3702</v>
      </c>
      <c r="H1461" s="8" t="s">
        <v>3703</v>
      </c>
      <c r="I1461" s="8"/>
      <c r="J1461" s="8" t="s">
        <v>3704</v>
      </c>
    </row>
    <row r="1462" s="2" customFormat="1" ht="110" customHeight="1" spans="1:10">
      <c r="A1462" s="8" t="str">
        <f t="shared" si="34"/>
        <v>张村乡</v>
      </c>
      <c r="B1462" s="14"/>
      <c r="C1462" s="14"/>
      <c r="D1462" s="14"/>
      <c r="E1462" s="14"/>
      <c r="F1462" s="14"/>
      <c r="G1462" s="9" t="s">
        <v>3705</v>
      </c>
      <c r="H1462" s="8" t="s">
        <v>3706</v>
      </c>
      <c r="I1462" s="8"/>
      <c r="J1462" s="8">
        <v>15990478804</v>
      </c>
    </row>
    <row r="1463" s="2" customFormat="1" ht="110" customHeight="1" spans="1:10">
      <c r="A1463" s="8" t="str">
        <f t="shared" si="34"/>
        <v>张村乡</v>
      </c>
      <c r="B1463" s="14"/>
      <c r="C1463" s="14"/>
      <c r="D1463" s="14"/>
      <c r="E1463" s="14"/>
      <c r="F1463" s="14"/>
      <c r="G1463" s="9" t="s">
        <v>3707</v>
      </c>
      <c r="H1463" s="8" t="s">
        <v>3708</v>
      </c>
      <c r="I1463" s="8"/>
      <c r="J1463" s="8">
        <v>15990802881</v>
      </c>
    </row>
    <row r="1464" s="2" customFormat="1" ht="110" customHeight="1" spans="1:10">
      <c r="A1464" s="8" t="str">
        <f t="shared" si="34"/>
        <v>张村乡</v>
      </c>
      <c r="B1464" s="14"/>
      <c r="C1464" s="13" t="s">
        <v>3709</v>
      </c>
      <c r="D1464" s="13" t="s">
        <v>3490</v>
      </c>
      <c r="E1464" s="13" t="s">
        <v>3491</v>
      </c>
      <c r="F1464" s="13" t="s">
        <v>3492</v>
      </c>
      <c r="G1464" s="9" t="s">
        <v>3710</v>
      </c>
      <c r="H1464" s="8" t="s">
        <v>3711</v>
      </c>
      <c r="I1464" s="8" t="s">
        <v>458</v>
      </c>
      <c r="J1464" s="8">
        <v>13906880251</v>
      </c>
    </row>
    <row r="1465" s="2" customFormat="1" ht="110" customHeight="1" spans="1:10">
      <c r="A1465" s="8" t="str">
        <f t="shared" si="34"/>
        <v>张村乡</v>
      </c>
      <c r="B1465" s="14"/>
      <c r="C1465" s="14"/>
      <c r="D1465" s="14"/>
      <c r="E1465" s="14"/>
      <c r="F1465" s="14"/>
      <c r="G1465" s="9" t="s">
        <v>3712</v>
      </c>
      <c r="H1465" s="8" t="s">
        <v>3713</v>
      </c>
      <c r="I1465" s="8"/>
      <c r="J1465" s="8">
        <v>15990482155</v>
      </c>
    </row>
    <row r="1466" s="2" customFormat="1" ht="110" customHeight="1" spans="1:10">
      <c r="A1466" s="8" t="str">
        <f t="shared" si="34"/>
        <v>张村乡</v>
      </c>
      <c r="B1466" s="14"/>
      <c r="C1466" s="14"/>
      <c r="D1466" s="14"/>
      <c r="E1466" s="14"/>
      <c r="F1466" s="14"/>
      <c r="G1466" s="9" t="s">
        <v>3714</v>
      </c>
      <c r="H1466" s="8" t="s">
        <v>3715</v>
      </c>
      <c r="I1466" s="8"/>
      <c r="J1466" s="8">
        <v>15261556707</v>
      </c>
    </row>
    <row r="1467" s="2" customFormat="1" ht="110" customHeight="1" spans="1:10">
      <c r="A1467" s="8" t="str">
        <f t="shared" si="34"/>
        <v>张村乡</v>
      </c>
      <c r="B1467" s="14"/>
      <c r="C1467" s="14"/>
      <c r="D1467" s="14"/>
      <c r="E1467" s="14"/>
      <c r="F1467" s="14"/>
      <c r="G1467" s="9" t="s">
        <v>3716</v>
      </c>
      <c r="H1467" s="8" t="s">
        <v>3717</v>
      </c>
      <c r="I1467" s="8"/>
      <c r="J1467" s="8">
        <v>13735990973</v>
      </c>
    </row>
    <row r="1468" s="2" customFormat="1" ht="110" customHeight="1" spans="1:10">
      <c r="A1468" s="8" t="str">
        <f t="shared" si="34"/>
        <v>张村乡</v>
      </c>
      <c r="B1468" s="14"/>
      <c r="C1468" s="14"/>
      <c r="D1468" s="14"/>
      <c r="E1468" s="14"/>
      <c r="F1468" s="14"/>
      <c r="G1468" s="9" t="s">
        <v>3718</v>
      </c>
      <c r="H1468" s="8" t="s">
        <v>3719</v>
      </c>
      <c r="I1468" s="8"/>
      <c r="J1468" s="8">
        <v>18868319217</v>
      </c>
    </row>
    <row r="1469" s="2" customFormat="1" ht="110" customHeight="1" spans="1:10">
      <c r="A1469" s="8" t="str">
        <f t="shared" si="34"/>
        <v>张村乡</v>
      </c>
      <c r="B1469" s="14"/>
      <c r="C1469" s="14"/>
      <c r="D1469" s="14"/>
      <c r="E1469" s="14"/>
      <c r="F1469" s="14"/>
      <c r="G1469" s="9" t="s">
        <v>3720</v>
      </c>
      <c r="H1469" s="8" t="s">
        <v>3721</v>
      </c>
      <c r="I1469" s="8"/>
      <c r="J1469" s="8" t="s">
        <v>3722</v>
      </c>
    </row>
    <row r="1470" s="2" customFormat="1" ht="110" customHeight="1" spans="1:10">
      <c r="A1470" s="8" t="str">
        <f t="shared" si="34"/>
        <v>张村乡</v>
      </c>
      <c r="B1470" s="14"/>
      <c r="C1470" s="14"/>
      <c r="D1470" s="14"/>
      <c r="E1470" s="14"/>
      <c r="F1470" s="14"/>
      <c r="G1470" s="9" t="s">
        <v>3723</v>
      </c>
      <c r="H1470" s="8" t="s">
        <v>3724</v>
      </c>
      <c r="I1470" s="8"/>
      <c r="J1470" s="8">
        <v>13757865588</v>
      </c>
    </row>
    <row r="1471" s="2" customFormat="1" ht="110" customHeight="1" spans="1:10">
      <c r="A1471" s="8" t="str">
        <f t="shared" si="34"/>
        <v>张村乡</v>
      </c>
      <c r="B1471" s="14"/>
      <c r="C1471" s="14"/>
      <c r="D1471" s="14"/>
      <c r="E1471" s="14"/>
      <c r="F1471" s="14"/>
      <c r="G1471" s="9" t="s">
        <v>3725</v>
      </c>
      <c r="H1471" s="8" t="s">
        <v>2682</v>
      </c>
      <c r="I1471" s="8"/>
      <c r="J1471" s="8">
        <v>15157856046</v>
      </c>
    </row>
    <row r="1472" s="2" customFormat="1" ht="110" customHeight="1" spans="1:10">
      <c r="A1472" s="8" t="str">
        <f t="shared" si="34"/>
        <v>张村乡</v>
      </c>
      <c r="B1472" s="14"/>
      <c r="C1472" s="14"/>
      <c r="D1472" s="14"/>
      <c r="E1472" s="14"/>
      <c r="F1472" s="14"/>
      <c r="G1472" s="9" t="s">
        <v>3726</v>
      </c>
      <c r="H1472" s="8" t="s">
        <v>3727</v>
      </c>
      <c r="I1472" s="8"/>
      <c r="J1472" s="8">
        <v>15967277698</v>
      </c>
    </row>
    <row r="1473" s="2" customFormat="1" ht="110" customHeight="1" spans="1:10">
      <c r="A1473" s="8" t="str">
        <f t="shared" si="34"/>
        <v>张村乡</v>
      </c>
      <c r="B1473" s="14"/>
      <c r="C1473" s="14"/>
      <c r="D1473" s="14"/>
      <c r="E1473" s="14"/>
      <c r="F1473" s="14"/>
      <c r="G1473" s="9" t="s">
        <v>3728</v>
      </c>
      <c r="H1473" s="8" t="s">
        <v>3729</v>
      </c>
      <c r="I1473" s="8"/>
      <c r="J1473" s="8">
        <v>18157858585</v>
      </c>
    </row>
    <row r="1474" s="2" customFormat="1" ht="110" customHeight="1" spans="1:10">
      <c r="A1474" s="8" t="str">
        <f t="shared" si="34"/>
        <v>张村乡</v>
      </c>
      <c r="B1474" s="14"/>
      <c r="C1474" s="14"/>
      <c r="D1474" s="14"/>
      <c r="E1474" s="14"/>
      <c r="F1474" s="14"/>
      <c r="G1474" s="9" t="s">
        <v>3730</v>
      </c>
      <c r="H1474" s="8" t="s">
        <v>3731</v>
      </c>
      <c r="I1474" s="8"/>
      <c r="J1474" s="8">
        <v>13857089061</v>
      </c>
    </row>
    <row r="1475" s="2" customFormat="1" ht="110" customHeight="1" spans="1:10">
      <c r="A1475" s="8" t="str">
        <f t="shared" si="34"/>
        <v>张村乡</v>
      </c>
      <c r="B1475" s="14"/>
      <c r="C1475" s="14"/>
      <c r="D1475" s="14"/>
      <c r="E1475" s="14"/>
      <c r="F1475" s="14"/>
      <c r="G1475" s="9" t="s">
        <v>3732</v>
      </c>
      <c r="H1475" s="8" t="s">
        <v>3733</v>
      </c>
      <c r="I1475" s="8"/>
      <c r="J1475" s="8">
        <v>13116862360</v>
      </c>
    </row>
    <row r="1476" s="2" customFormat="1" ht="110" customHeight="1" spans="1:10">
      <c r="A1476" s="8" t="str">
        <f t="shared" si="34"/>
        <v>张村乡</v>
      </c>
      <c r="B1476" s="14"/>
      <c r="C1476" s="14"/>
      <c r="D1476" s="14"/>
      <c r="E1476" s="14"/>
      <c r="F1476" s="14"/>
      <c r="G1476" s="9" t="s">
        <v>3734</v>
      </c>
      <c r="H1476" s="8" t="s">
        <v>3735</v>
      </c>
      <c r="I1476" s="8"/>
      <c r="J1476" s="8">
        <v>13884399250</v>
      </c>
    </row>
    <row r="1477" s="2" customFormat="1" ht="110" customHeight="1" spans="1:10">
      <c r="A1477" s="8" t="str">
        <f t="shared" si="34"/>
        <v>张村乡</v>
      </c>
      <c r="B1477" s="14"/>
      <c r="C1477" s="14"/>
      <c r="D1477" s="14"/>
      <c r="E1477" s="14"/>
      <c r="F1477" s="14"/>
      <c r="G1477" s="9" t="s">
        <v>3736</v>
      </c>
      <c r="H1477" s="8" t="s">
        <v>3737</v>
      </c>
      <c r="I1477" s="8"/>
      <c r="J1477" s="8">
        <v>13857142047</v>
      </c>
    </row>
    <row r="1478" s="2" customFormat="1" ht="110" customHeight="1" spans="1:10">
      <c r="A1478" s="8" t="str">
        <f t="shared" si="34"/>
        <v>张村乡</v>
      </c>
      <c r="B1478" s="14"/>
      <c r="C1478" s="14"/>
      <c r="D1478" s="14"/>
      <c r="E1478" s="14"/>
      <c r="F1478" s="14"/>
      <c r="G1478" s="9" t="s">
        <v>3738</v>
      </c>
      <c r="H1478" s="8" t="s">
        <v>3739</v>
      </c>
      <c r="I1478" s="8"/>
      <c r="J1478" s="8">
        <v>15925758227</v>
      </c>
    </row>
    <row r="1479" s="2" customFormat="1" ht="110" customHeight="1" spans="1:10">
      <c r="A1479" s="8" t="str">
        <f t="shared" si="34"/>
        <v>张村乡</v>
      </c>
      <c r="B1479" s="14"/>
      <c r="C1479" s="14"/>
      <c r="D1479" s="14"/>
      <c r="E1479" s="14"/>
      <c r="F1479" s="14"/>
      <c r="G1479" s="9" t="s">
        <v>3740</v>
      </c>
      <c r="H1479" s="8" t="s">
        <v>3741</v>
      </c>
      <c r="I1479" s="8"/>
      <c r="J1479" s="8">
        <v>13861779888</v>
      </c>
    </row>
    <row r="1480" s="2" customFormat="1" ht="110" customHeight="1" spans="1:10">
      <c r="A1480" s="8" t="str">
        <f t="shared" si="34"/>
        <v>张村乡</v>
      </c>
      <c r="B1480" s="14"/>
      <c r="C1480" s="14"/>
      <c r="D1480" s="14"/>
      <c r="E1480" s="14"/>
      <c r="F1480" s="14"/>
      <c r="G1480" s="9" t="s">
        <v>3742</v>
      </c>
      <c r="H1480" s="8" t="s">
        <v>3743</v>
      </c>
      <c r="I1480" s="8"/>
      <c r="J1480" s="8">
        <v>13735982274</v>
      </c>
    </row>
    <row r="1481" s="2" customFormat="1" ht="110" customHeight="1" spans="1:10">
      <c r="A1481" s="8" t="str">
        <f t="shared" si="34"/>
        <v>张村乡</v>
      </c>
      <c r="B1481" s="14"/>
      <c r="C1481" s="14"/>
      <c r="D1481" s="14"/>
      <c r="E1481" s="14"/>
      <c r="F1481" s="14"/>
      <c r="G1481" s="9" t="s">
        <v>3744</v>
      </c>
      <c r="H1481" s="8" t="s">
        <v>3745</v>
      </c>
      <c r="I1481" s="8"/>
      <c r="J1481" s="8">
        <v>15805788817</v>
      </c>
    </row>
    <row r="1482" s="2" customFormat="1" ht="110" customHeight="1" spans="1:10">
      <c r="A1482" s="8" t="str">
        <f t="shared" si="34"/>
        <v>张村乡</v>
      </c>
      <c r="B1482" s="14"/>
      <c r="C1482" s="14"/>
      <c r="D1482" s="14"/>
      <c r="E1482" s="14"/>
      <c r="F1482" s="14"/>
      <c r="G1482" s="9" t="s">
        <v>3746</v>
      </c>
      <c r="H1482" s="8" t="s">
        <v>3747</v>
      </c>
      <c r="I1482" s="8"/>
      <c r="J1482" s="8">
        <v>13695779374</v>
      </c>
    </row>
    <row r="1483" s="2" customFormat="1" ht="110" customHeight="1" spans="1:10">
      <c r="A1483" s="8" t="str">
        <f t="shared" si="34"/>
        <v>张村乡</v>
      </c>
      <c r="B1483" s="14"/>
      <c r="C1483" s="14"/>
      <c r="D1483" s="14"/>
      <c r="E1483" s="14"/>
      <c r="F1483" s="14"/>
      <c r="G1483" s="9" t="s">
        <v>3748</v>
      </c>
      <c r="H1483" s="8" t="s">
        <v>3749</v>
      </c>
      <c r="I1483" s="8"/>
      <c r="J1483" s="8">
        <v>15888181876</v>
      </c>
    </row>
    <row r="1484" s="2" customFormat="1" ht="110" customHeight="1" spans="1:10">
      <c r="A1484" s="8" t="str">
        <f t="shared" si="34"/>
        <v>张村乡</v>
      </c>
      <c r="B1484" s="14"/>
      <c r="C1484" s="14"/>
      <c r="D1484" s="14"/>
      <c r="E1484" s="14"/>
      <c r="F1484" s="14"/>
      <c r="G1484" s="9" t="s">
        <v>3750</v>
      </c>
      <c r="H1484" s="8" t="s">
        <v>3751</v>
      </c>
      <c r="I1484" s="8"/>
      <c r="J1484" s="8">
        <v>13034631086</v>
      </c>
    </row>
    <row r="1485" s="2" customFormat="1" ht="110" customHeight="1" spans="1:10">
      <c r="A1485" s="8" t="str">
        <f t="shared" si="34"/>
        <v>张村乡</v>
      </c>
      <c r="B1485" s="14"/>
      <c r="C1485" s="14"/>
      <c r="D1485" s="14"/>
      <c r="E1485" s="14"/>
      <c r="F1485" s="14"/>
      <c r="G1485" s="9" t="s">
        <v>3752</v>
      </c>
      <c r="H1485" s="8" t="s">
        <v>3753</v>
      </c>
      <c r="I1485" s="8" t="s">
        <v>53</v>
      </c>
      <c r="J1485" s="8">
        <v>18006656306</v>
      </c>
    </row>
    <row r="1486" s="2" customFormat="1" ht="110" customHeight="1" spans="1:10">
      <c r="A1486" s="8" t="str">
        <f t="shared" si="34"/>
        <v>张村乡</v>
      </c>
      <c r="B1486" s="14"/>
      <c r="C1486" s="14"/>
      <c r="D1486" s="14"/>
      <c r="E1486" s="14"/>
      <c r="F1486" s="14"/>
      <c r="G1486" s="9" t="s">
        <v>3754</v>
      </c>
      <c r="H1486" s="8" t="s">
        <v>579</v>
      </c>
      <c r="I1486" s="8"/>
      <c r="J1486" s="8">
        <v>18958217021</v>
      </c>
    </row>
    <row r="1487" s="2" customFormat="1" ht="110" customHeight="1" spans="1:10">
      <c r="A1487" s="8" t="str">
        <f t="shared" si="34"/>
        <v>张村乡</v>
      </c>
      <c r="B1487" s="14"/>
      <c r="C1487" s="14"/>
      <c r="D1487" s="14"/>
      <c r="E1487" s="14"/>
      <c r="F1487" s="14"/>
      <c r="G1487" s="9" t="s">
        <v>3755</v>
      </c>
      <c r="H1487" s="8" t="s">
        <v>3756</v>
      </c>
      <c r="I1487" s="8"/>
      <c r="J1487" s="8">
        <v>15925759928</v>
      </c>
    </row>
    <row r="1488" s="2" customFormat="1" ht="110" customHeight="1" spans="1:10">
      <c r="A1488" s="8" t="str">
        <f t="shared" si="34"/>
        <v>张村乡</v>
      </c>
      <c r="B1488" s="14"/>
      <c r="C1488" s="14"/>
      <c r="D1488" s="14"/>
      <c r="E1488" s="14"/>
      <c r="F1488" s="14"/>
      <c r="G1488" s="9" t="s">
        <v>3757</v>
      </c>
      <c r="H1488" s="8" t="s">
        <v>3758</v>
      </c>
      <c r="I1488" s="8"/>
      <c r="J1488" s="8">
        <v>15305788565</v>
      </c>
    </row>
    <row r="1489" s="2" customFormat="1" ht="110" customHeight="1" spans="1:10">
      <c r="A1489" s="8" t="str">
        <f t="shared" si="34"/>
        <v>张村乡</v>
      </c>
      <c r="B1489" s="14"/>
      <c r="C1489" s="14"/>
      <c r="D1489" s="14"/>
      <c r="E1489" s="14"/>
      <c r="F1489" s="14"/>
      <c r="G1489" s="9" t="s">
        <v>3759</v>
      </c>
      <c r="H1489" s="8" t="s">
        <v>3760</v>
      </c>
      <c r="I1489" s="8"/>
      <c r="J1489" s="8">
        <v>15957818631</v>
      </c>
    </row>
    <row r="1490" s="2" customFormat="1" ht="110" customHeight="1" spans="1:10">
      <c r="A1490" s="8" t="str">
        <f t="shared" si="34"/>
        <v>张村乡</v>
      </c>
      <c r="B1490" s="14"/>
      <c r="C1490" s="14"/>
      <c r="D1490" s="14"/>
      <c r="E1490" s="14"/>
      <c r="F1490" s="14"/>
      <c r="G1490" s="9" t="s">
        <v>3761</v>
      </c>
      <c r="H1490" s="8" t="s">
        <v>3762</v>
      </c>
      <c r="I1490" s="8"/>
      <c r="J1490" s="8">
        <v>15988047588</v>
      </c>
    </row>
    <row r="1491" s="2" customFormat="1" ht="110" customHeight="1" spans="1:10">
      <c r="A1491" s="8" t="str">
        <f t="shared" si="34"/>
        <v>张村乡</v>
      </c>
      <c r="B1491" s="14"/>
      <c r="C1491" s="13" t="s">
        <v>3763</v>
      </c>
      <c r="D1491" s="13" t="s">
        <v>3435</v>
      </c>
      <c r="E1491" s="13" t="s">
        <v>3764</v>
      </c>
      <c r="F1491" s="13" t="s">
        <v>3437</v>
      </c>
      <c r="G1491" s="9" t="s">
        <v>3765</v>
      </c>
      <c r="H1491" s="8" t="s">
        <v>3766</v>
      </c>
      <c r="I1491" s="8" t="s">
        <v>458</v>
      </c>
      <c r="J1491" s="8">
        <v>15967288380</v>
      </c>
    </row>
    <row r="1492" s="2" customFormat="1" ht="110" customHeight="1" spans="1:10">
      <c r="A1492" s="8" t="str">
        <f t="shared" si="34"/>
        <v>张村乡</v>
      </c>
      <c r="B1492" s="14"/>
      <c r="C1492" s="14"/>
      <c r="D1492" s="14"/>
      <c r="E1492" s="14"/>
      <c r="F1492" s="14"/>
      <c r="G1492" s="9" t="s">
        <v>3767</v>
      </c>
      <c r="H1492" s="8" t="s">
        <v>3768</v>
      </c>
      <c r="I1492" s="8" t="s">
        <v>369</v>
      </c>
      <c r="J1492" s="8">
        <v>15215776739</v>
      </c>
    </row>
    <row r="1493" s="2" customFormat="1" ht="110" customHeight="1" spans="1:10">
      <c r="A1493" s="8" t="str">
        <f t="shared" si="34"/>
        <v>张村乡</v>
      </c>
      <c r="B1493" s="14"/>
      <c r="C1493" s="14"/>
      <c r="D1493" s="14"/>
      <c r="E1493" s="14"/>
      <c r="F1493" s="14"/>
      <c r="G1493" s="9" t="s">
        <v>3769</v>
      </c>
      <c r="H1493" s="8" t="s">
        <v>3770</v>
      </c>
      <c r="I1493" s="8"/>
      <c r="J1493" s="8">
        <v>18042288488</v>
      </c>
    </row>
    <row r="1494" s="2" customFormat="1" ht="110" customHeight="1" spans="1:10">
      <c r="A1494" s="8" t="str">
        <f t="shared" si="34"/>
        <v>张村乡</v>
      </c>
      <c r="B1494" s="14"/>
      <c r="C1494" s="14"/>
      <c r="D1494" s="14"/>
      <c r="E1494" s="14"/>
      <c r="F1494" s="14"/>
      <c r="G1494" s="9" t="s">
        <v>3771</v>
      </c>
      <c r="H1494" s="8" t="s">
        <v>3772</v>
      </c>
      <c r="I1494" s="8" t="s">
        <v>50</v>
      </c>
      <c r="J1494" s="8">
        <v>15990410499</v>
      </c>
    </row>
    <row r="1495" s="2" customFormat="1" ht="110" customHeight="1" spans="1:10">
      <c r="A1495" s="8" t="str">
        <f t="shared" si="34"/>
        <v>张村乡</v>
      </c>
      <c r="B1495" s="14"/>
      <c r="C1495" s="14"/>
      <c r="D1495" s="14"/>
      <c r="E1495" s="14"/>
      <c r="F1495" s="14"/>
      <c r="G1495" s="9" t="s">
        <v>3773</v>
      </c>
      <c r="H1495" s="8" t="s">
        <v>3774</v>
      </c>
      <c r="I1495" s="8"/>
      <c r="J1495" s="8">
        <v>15990859184</v>
      </c>
    </row>
    <row r="1496" s="2" customFormat="1" ht="110" customHeight="1" spans="1:10">
      <c r="A1496" s="8" t="str">
        <f t="shared" ref="A1496:A1520" si="35">A1495</f>
        <v>张村乡</v>
      </c>
      <c r="B1496" s="14"/>
      <c r="C1496" s="14"/>
      <c r="D1496" s="14"/>
      <c r="E1496" s="14"/>
      <c r="F1496" s="14"/>
      <c r="G1496" s="9" t="s">
        <v>3775</v>
      </c>
      <c r="H1496" s="8" t="s">
        <v>3776</v>
      </c>
      <c r="I1496" s="8"/>
      <c r="J1496" s="8">
        <v>15157856846</v>
      </c>
    </row>
    <row r="1497" s="2" customFormat="1" ht="110" customHeight="1" spans="1:10">
      <c r="A1497" s="8" t="str">
        <f t="shared" si="35"/>
        <v>张村乡</v>
      </c>
      <c r="B1497" s="14"/>
      <c r="C1497" s="14"/>
      <c r="D1497" s="14"/>
      <c r="E1497" s="14"/>
      <c r="F1497" s="14"/>
      <c r="G1497" s="9" t="s">
        <v>3777</v>
      </c>
      <c r="H1497" s="8" t="s">
        <v>3778</v>
      </c>
      <c r="I1497" s="8" t="s">
        <v>3779</v>
      </c>
      <c r="J1497" s="8">
        <v>15967281025</v>
      </c>
    </row>
    <row r="1498" s="2" customFormat="1" ht="110" customHeight="1" spans="1:10">
      <c r="A1498" s="8" t="str">
        <f t="shared" si="35"/>
        <v>张村乡</v>
      </c>
      <c r="B1498" s="14"/>
      <c r="C1498" s="14"/>
      <c r="D1498" s="14"/>
      <c r="E1498" s="14"/>
      <c r="F1498" s="14"/>
      <c r="G1498" s="9" t="s">
        <v>3780</v>
      </c>
      <c r="H1498" s="8" t="s">
        <v>3781</v>
      </c>
      <c r="I1498" s="8"/>
      <c r="J1498" s="8">
        <v>15990880529</v>
      </c>
    </row>
    <row r="1499" s="2" customFormat="1" ht="110" customHeight="1" spans="1:10">
      <c r="A1499" s="8" t="str">
        <f t="shared" si="35"/>
        <v>张村乡</v>
      </c>
      <c r="B1499" s="14"/>
      <c r="C1499" s="14"/>
      <c r="D1499" s="14"/>
      <c r="E1499" s="14"/>
      <c r="F1499" s="14"/>
      <c r="G1499" s="9" t="s">
        <v>3782</v>
      </c>
      <c r="H1499" s="8" t="s">
        <v>3783</v>
      </c>
      <c r="I1499" s="8"/>
      <c r="J1499" s="8">
        <v>622165</v>
      </c>
    </row>
    <row r="1500" s="2" customFormat="1" ht="110" customHeight="1" spans="1:10">
      <c r="A1500" s="8" t="str">
        <f t="shared" si="35"/>
        <v>张村乡</v>
      </c>
      <c r="B1500" s="14"/>
      <c r="C1500" s="14"/>
      <c r="D1500" s="14"/>
      <c r="E1500" s="14"/>
      <c r="F1500" s="14"/>
      <c r="G1500" s="9" t="s">
        <v>3784</v>
      </c>
      <c r="H1500" s="8" t="s">
        <v>3785</v>
      </c>
      <c r="I1500" s="8"/>
      <c r="J1500" s="8">
        <v>15957114386</v>
      </c>
    </row>
    <row r="1501" s="2" customFormat="1" ht="110" customHeight="1" spans="1:10">
      <c r="A1501" s="8" t="str">
        <f t="shared" si="35"/>
        <v>张村乡</v>
      </c>
      <c r="B1501" s="14"/>
      <c r="C1501" s="14"/>
      <c r="D1501" s="14"/>
      <c r="E1501" s="14"/>
      <c r="F1501" s="14"/>
      <c r="G1501" s="9" t="s">
        <v>3786</v>
      </c>
      <c r="H1501" s="8" t="s">
        <v>3787</v>
      </c>
      <c r="I1501" s="8"/>
      <c r="J1501" s="8">
        <v>18268928496</v>
      </c>
    </row>
    <row r="1502" s="2" customFormat="1" ht="110" customHeight="1" spans="1:10">
      <c r="A1502" s="8" t="str">
        <f t="shared" si="35"/>
        <v>张村乡</v>
      </c>
      <c r="B1502" s="14"/>
      <c r="C1502" s="14"/>
      <c r="D1502" s="14"/>
      <c r="E1502" s="14"/>
      <c r="F1502" s="14"/>
      <c r="G1502" s="9" t="s">
        <v>3788</v>
      </c>
      <c r="H1502" s="8" t="s">
        <v>3789</v>
      </c>
      <c r="I1502" s="8"/>
      <c r="J1502" s="8">
        <v>13506820681</v>
      </c>
    </row>
    <row r="1503" s="2" customFormat="1" ht="110" customHeight="1" spans="1:10">
      <c r="A1503" s="8" t="str">
        <f t="shared" si="35"/>
        <v>张村乡</v>
      </c>
      <c r="B1503" s="14"/>
      <c r="C1503" s="14"/>
      <c r="D1503" s="14"/>
      <c r="E1503" s="14"/>
      <c r="F1503" s="14"/>
      <c r="G1503" s="9" t="s">
        <v>3790</v>
      </c>
      <c r="H1503" s="8" t="s">
        <v>3791</v>
      </c>
      <c r="I1503" s="8"/>
      <c r="J1503" s="8">
        <v>13634179139</v>
      </c>
    </row>
    <row r="1504" s="2" customFormat="1" ht="110" customHeight="1" spans="1:10">
      <c r="A1504" s="8" t="str">
        <f t="shared" si="35"/>
        <v>张村乡</v>
      </c>
      <c r="B1504" s="14"/>
      <c r="C1504" s="14"/>
      <c r="D1504" s="14"/>
      <c r="E1504" s="14"/>
      <c r="F1504" s="14"/>
      <c r="G1504" s="9" t="s">
        <v>3792</v>
      </c>
      <c r="H1504" s="8" t="s">
        <v>3793</v>
      </c>
      <c r="I1504" s="8"/>
      <c r="J1504" s="8">
        <v>18205782759</v>
      </c>
    </row>
    <row r="1505" s="2" customFormat="1" ht="110" customHeight="1" spans="1:10">
      <c r="A1505" s="8" t="str">
        <f t="shared" si="35"/>
        <v>张村乡</v>
      </c>
      <c r="B1505" s="14"/>
      <c r="C1505" s="14"/>
      <c r="D1505" s="14"/>
      <c r="E1505" s="14"/>
      <c r="F1505" s="14"/>
      <c r="G1505" s="9" t="s">
        <v>3794</v>
      </c>
      <c r="H1505" s="8" t="s">
        <v>3795</v>
      </c>
      <c r="I1505" s="8"/>
      <c r="J1505" s="8">
        <v>15988044433</v>
      </c>
    </row>
    <row r="1506" s="2" customFormat="1" ht="110" customHeight="1" spans="1:10">
      <c r="A1506" s="8" t="str">
        <f t="shared" si="35"/>
        <v>张村乡</v>
      </c>
      <c r="B1506" s="14"/>
      <c r="C1506" s="14"/>
      <c r="D1506" s="14"/>
      <c r="E1506" s="14"/>
      <c r="F1506" s="14"/>
      <c r="G1506" s="9" t="s">
        <v>3796</v>
      </c>
      <c r="H1506" s="8" t="s">
        <v>3797</v>
      </c>
      <c r="I1506" s="8"/>
      <c r="J1506" s="8">
        <v>13646587281</v>
      </c>
    </row>
    <row r="1507" s="2" customFormat="1" ht="110" customHeight="1" spans="1:10">
      <c r="A1507" s="8" t="str">
        <f t="shared" si="35"/>
        <v>张村乡</v>
      </c>
      <c r="B1507" s="14"/>
      <c r="C1507" s="14"/>
      <c r="D1507" s="14"/>
      <c r="E1507" s="14"/>
      <c r="F1507" s="14"/>
      <c r="G1507" s="9" t="s">
        <v>3798</v>
      </c>
      <c r="H1507" s="8" t="s">
        <v>3799</v>
      </c>
      <c r="I1507" s="8"/>
      <c r="J1507" s="8">
        <v>15988042957</v>
      </c>
    </row>
    <row r="1508" s="2" customFormat="1" ht="110" customHeight="1" spans="1:10">
      <c r="A1508" s="8" t="str">
        <f t="shared" si="35"/>
        <v>张村乡</v>
      </c>
      <c r="B1508" s="14"/>
      <c r="C1508" s="14"/>
      <c r="D1508" s="14"/>
      <c r="E1508" s="14"/>
      <c r="F1508" s="14"/>
      <c r="G1508" s="9" t="s">
        <v>3800</v>
      </c>
      <c r="H1508" s="8" t="s">
        <v>3801</v>
      </c>
      <c r="I1508" s="8"/>
      <c r="J1508" s="8">
        <v>679601</v>
      </c>
    </row>
    <row r="1509" s="2" customFormat="1" ht="110" customHeight="1" spans="1:10">
      <c r="A1509" s="8" t="str">
        <f t="shared" si="35"/>
        <v>张村乡</v>
      </c>
      <c r="B1509" s="14"/>
      <c r="C1509" s="14"/>
      <c r="D1509" s="14"/>
      <c r="E1509" s="14"/>
      <c r="F1509" s="14"/>
      <c r="G1509" s="9" t="s">
        <v>3802</v>
      </c>
      <c r="H1509" s="8" t="s">
        <v>3803</v>
      </c>
      <c r="I1509" s="8" t="s">
        <v>2326</v>
      </c>
      <c r="J1509" s="8">
        <v>13587181312</v>
      </c>
    </row>
    <row r="1510" s="2" customFormat="1" ht="110" customHeight="1" spans="1:10">
      <c r="A1510" s="8" t="str">
        <f t="shared" si="35"/>
        <v>张村乡</v>
      </c>
      <c r="B1510" s="14"/>
      <c r="C1510" s="14"/>
      <c r="D1510" s="14"/>
      <c r="E1510" s="14"/>
      <c r="F1510" s="14"/>
      <c r="G1510" s="9" t="s">
        <v>3804</v>
      </c>
      <c r="H1510" s="8" t="s">
        <v>3805</v>
      </c>
      <c r="I1510" s="8"/>
      <c r="J1510" s="8">
        <v>15869213750</v>
      </c>
    </row>
    <row r="1511" s="2" customFormat="1" ht="110" customHeight="1" spans="1:10">
      <c r="A1511" s="8" t="str">
        <f t="shared" si="35"/>
        <v>张村乡</v>
      </c>
      <c r="B1511" s="14"/>
      <c r="C1511" s="14"/>
      <c r="D1511" s="14"/>
      <c r="E1511" s="14"/>
      <c r="F1511" s="14"/>
      <c r="G1511" s="9" t="s">
        <v>3806</v>
      </c>
      <c r="H1511" s="8" t="s">
        <v>3807</v>
      </c>
      <c r="I1511" s="8"/>
      <c r="J1511" s="8">
        <v>13735962657</v>
      </c>
    </row>
    <row r="1512" s="2" customFormat="1" ht="110" customHeight="1" spans="1:10">
      <c r="A1512" s="8" t="str">
        <f t="shared" si="35"/>
        <v>张村乡</v>
      </c>
      <c r="B1512" s="14"/>
      <c r="C1512" s="14"/>
      <c r="D1512" s="14"/>
      <c r="E1512" s="14"/>
      <c r="F1512" s="14"/>
      <c r="G1512" s="9" t="s">
        <v>3808</v>
      </c>
      <c r="H1512" s="8" t="s">
        <v>3809</v>
      </c>
      <c r="I1512" s="8"/>
      <c r="J1512" s="8">
        <v>15990857226</v>
      </c>
    </row>
    <row r="1513" s="2" customFormat="1" ht="110" customHeight="1" spans="1:10">
      <c r="A1513" s="8" t="str">
        <f t="shared" si="35"/>
        <v>张村乡</v>
      </c>
      <c r="B1513" s="14"/>
      <c r="C1513" s="14"/>
      <c r="D1513" s="14"/>
      <c r="E1513" s="14"/>
      <c r="F1513" s="14"/>
      <c r="G1513" s="9" t="s">
        <v>3810</v>
      </c>
      <c r="H1513" s="8" t="s">
        <v>3811</v>
      </c>
      <c r="I1513" s="8"/>
      <c r="J1513" s="8">
        <v>13867064428</v>
      </c>
    </row>
    <row r="1514" s="2" customFormat="1" ht="110" customHeight="1" spans="1:10">
      <c r="A1514" s="8" t="str">
        <f t="shared" si="35"/>
        <v>张村乡</v>
      </c>
      <c r="B1514" s="14"/>
      <c r="C1514" s="14"/>
      <c r="D1514" s="14"/>
      <c r="E1514" s="14"/>
      <c r="F1514" s="14"/>
      <c r="G1514" s="9" t="s">
        <v>3812</v>
      </c>
      <c r="H1514" s="8" t="s">
        <v>3813</v>
      </c>
      <c r="I1514" s="8"/>
      <c r="J1514" s="8" t="s">
        <v>3814</v>
      </c>
    </row>
    <row r="1515" s="2" customFormat="1" ht="110" customHeight="1" spans="1:10">
      <c r="A1515" s="8" t="str">
        <f t="shared" si="35"/>
        <v>张村乡</v>
      </c>
      <c r="B1515" s="14"/>
      <c r="C1515" s="14"/>
      <c r="D1515" s="14"/>
      <c r="E1515" s="14"/>
      <c r="F1515" s="14"/>
      <c r="G1515" s="9" t="s">
        <v>3815</v>
      </c>
      <c r="H1515" s="8" t="s">
        <v>3816</v>
      </c>
      <c r="I1515" s="8"/>
      <c r="J1515" s="8">
        <v>13777695486</v>
      </c>
    </row>
    <row r="1516" s="2" customFormat="1" ht="110" customHeight="1" spans="1:10">
      <c r="A1516" s="8" t="str">
        <f t="shared" si="35"/>
        <v>张村乡</v>
      </c>
      <c r="B1516" s="14"/>
      <c r="C1516" s="14"/>
      <c r="D1516" s="14"/>
      <c r="E1516" s="14"/>
      <c r="F1516" s="14"/>
      <c r="G1516" s="9" t="s">
        <v>3817</v>
      </c>
      <c r="H1516" s="8" t="s">
        <v>3818</v>
      </c>
      <c r="I1516" s="8"/>
      <c r="J1516" s="8">
        <v>15906788856</v>
      </c>
    </row>
    <row r="1517" s="2" customFormat="1" ht="110" customHeight="1" spans="1:10">
      <c r="A1517" s="8" t="str">
        <f t="shared" si="35"/>
        <v>张村乡</v>
      </c>
      <c r="B1517" s="14"/>
      <c r="C1517" s="14"/>
      <c r="D1517" s="14"/>
      <c r="E1517" s="14"/>
      <c r="F1517" s="14"/>
      <c r="G1517" s="9" t="s">
        <v>3819</v>
      </c>
      <c r="H1517" s="8" t="s">
        <v>3820</v>
      </c>
      <c r="I1517" s="8"/>
      <c r="J1517" s="8">
        <v>13884341071</v>
      </c>
    </row>
    <row r="1518" s="2" customFormat="1" ht="110" customHeight="1" spans="1:10">
      <c r="A1518" s="8" t="str">
        <f t="shared" si="35"/>
        <v>张村乡</v>
      </c>
      <c r="B1518" s="14"/>
      <c r="C1518" s="14"/>
      <c r="D1518" s="14"/>
      <c r="E1518" s="14"/>
      <c r="F1518" s="14"/>
      <c r="G1518" s="9" t="s">
        <v>3821</v>
      </c>
      <c r="H1518" s="8" t="s">
        <v>3822</v>
      </c>
      <c r="I1518" s="8"/>
      <c r="J1518" s="8">
        <v>15988078246</v>
      </c>
    </row>
    <row r="1519" s="2" customFormat="1" ht="110" customHeight="1" spans="1:10">
      <c r="A1519" s="8" t="str">
        <f t="shared" si="35"/>
        <v>张村乡</v>
      </c>
      <c r="B1519" s="14"/>
      <c r="C1519" s="14"/>
      <c r="D1519" s="14"/>
      <c r="E1519" s="14"/>
      <c r="F1519" s="14"/>
      <c r="G1519" s="9" t="s">
        <v>3823</v>
      </c>
      <c r="H1519" s="8" t="s">
        <v>3824</v>
      </c>
      <c r="I1519" s="8"/>
      <c r="J1519" s="8">
        <v>13956047612</v>
      </c>
    </row>
    <row r="1520" s="2" customFormat="1" ht="110" customHeight="1" spans="1:10">
      <c r="A1520" s="8" t="str">
        <f t="shared" si="35"/>
        <v>张村乡</v>
      </c>
      <c r="B1520" s="16"/>
      <c r="C1520" s="14"/>
      <c r="D1520" s="14"/>
      <c r="E1520" s="14"/>
      <c r="F1520" s="14"/>
      <c r="G1520" s="9" t="s">
        <v>3825</v>
      </c>
      <c r="H1520" s="8" t="s">
        <v>3826</v>
      </c>
      <c r="I1520" s="8"/>
      <c r="J1520" s="8">
        <v>15167797823</v>
      </c>
    </row>
    <row r="1521" s="2" customFormat="1" ht="110" customHeight="1" spans="1:10">
      <c r="A1521" s="8" t="s">
        <v>3827</v>
      </c>
      <c r="B1521" s="13" t="s">
        <v>3828</v>
      </c>
      <c r="C1521" s="13" t="s">
        <v>3829</v>
      </c>
      <c r="D1521" s="13" t="s">
        <v>3830</v>
      </c>
      <c r="E1521" s="13" t="s">
        <v>3214</v>
      </c>
      <c r="F1521" s="13">
        <v>13967070919</v>
      </c>
      <c r="G1521" s="9" t="s">
        <v>3831</v>
      </c>
      <c r="H1521" s="8" t="s">
        <v>3832</v>
      </c>
      <c r="I1521" s="10" t="s">
        <v>393</v>
      </c>
      <c r="J1521" s="10" t="s">
        <v>3833</v>
      </c>
    </row>
    <row r="1522" s="2" customFormat="1" ht="110" customHeight="1" spans="1:10">
      <c r="A1522" s="8" t="str">
        <f t="shared" ref="A1522:A1553" si="36">A1521</f>
        <v>淤上乡</v>
      </c>
      <c r="B1522" s="14"/>
      <c r="C1522" s="14"/>
      <c r="D1522" s="14"/>
      <c r="E1522" s="14"/>
      <c r="F1522" s="14"/>
      <c r="G1522" s="9" t="s">
        <v>3834</v>
      </c>
      <c r="H1522" s="8" t="s">
        <v>3835</v>
      </c>
      <c r="I1522" s="10" t="s">
        <v>47</v>
      </c>
      <c r="J1522" s="10" t="s">
        <v>3836</v>
      </c>
    </row>
    <row r="1523" s="2" customFormat="1" ht="110" customHeight="1" spans="1:10">
      <c r="A1523" s="8" t="str">
        <f t="shared" si="36"/>
        <v>淤上乡</v>
      </c>
      <c r="B1523" s="14"/>
      <c r="C1523" s="14"/>
      <c r="D1523" s="14"/>
      <c r="E1523" s="14"/>
      <c r="F1523" s="14"/>
      <c r="G1523" s="9" t="s">
        <v>3837</v>
      </c>
      <c r="H1523" s="8" t="s">
        <v>3838</v>
      </c>
      <c r="I1523" s="10" t="s">
        <v>50</v>
      </c>
      <c r="J1523" s="10" t="s">
        <v>3839</v>
      </c>
    </row>
    <row r="1524" s="2" customFormat="1" ht="110" customHeight="1" spans="1:10">
      <c r="A1524" s="8" t="str">
        <f t="shared" si="36"/>
        <v>淤上乡</v>
      </c>
      <c r="B1524" s="14"/>
      <c r="C1524" s="14"/>
      <c r="D1524" s="14"/>
      <c r="E1524" s="14"/>
      <c r="F1524" s="14"/>
      <c r="G1524" s="9" t="s">
        <v>3840</v>
      </c>
      <c r="H1524" s="8" t="s">
        <v>3841</v>
      </c>
      <c r="I1524" s="10" t="s">
        <v>237</v>
      </c>
      <c r="J1524" s="10" t="s">
        <v>3842</v>
      </c>
    </row>
    <row r="1525" s="2" customFormat="1" ht="110" customHeight="1" spans="1:10">
      <c r="A1525" s="8" t="str">
        <f t="shared" si="36"/>
        <v>淤上乡</v>
      </c>
      <c r="B1525" s="14"/>
      <c r="C1525" s="14"/>
      <c r="D1525" s="14"/>
      <c r="E1525" s="14"/>
      <c r="F1525" s="14"/>
      <c r="G1525" s="9" t="s">
        <v>3843</v>
      </c>
      <c r="H1525" s="8" t="s">
        <v>3844</v>
      </c>
      <c r="I1525" s="10" t="s">
        <v>237</v>
      </c>
      <c r="J1525" s="10" t="s">
        <v>3845</v>
      </c>
    </row>
    <row r="1526" s="2" customFormat="1" ht="110" customHeight="1" spans="1:10">
      <c r="A1526" s="8" t="str">
        <f t="shared" si="36"/>
        <v>淤上乡</v>
      </c>
      <c r="B1526" s="14"/>
      <c r="C1526" s="16"/>
      <c r="D1526" s="16"/>
      <c r="E1526" s="16"/>
      <c r="F1526" s="16"/>
      <c r="G1526" s="9" t="s">
        <v>3846</v>
      </c>
      <c r="H1526" s="8" t="s">
        <v>3847</v>
      </c>
      <c r="I1526" s="10" t="s">
        <v>231</v>
      </c>
      <c r="J1526" s="10" t="s">
        <v>3848</v>
      </c>
    </row>
    <row r="1527" s="2" customFormat="1" ht="110" customHeight="1" spans="1:10">
      <c r="A1527" s="8" t="str">
        <f t="shared" si="36"/>
        <v>淤上乡</v>
      </c>
      <c r="B1527" s="14"/>
      <c r="C1527" s="13" t="s">
        <v>3849</v>
      </c>
      <c r="D1527" s="13" t="s">
        <v>3850</v>
      </c>
      <c r="E1527" s="13" t="s">
        <v>2743</v>
      </c>
      <c r="F1527" s="13">
        <v>13867061338</v>
      </c>
      <c r="G1527" s="9" t="s">
        <v>3851</v>
      </c>
      <c r="H1527" s="8" t="s">
        <v>3852</v>
      </c>
      <c r="I1527" s="10" t="s">
        <v>47</v>
      </c>
      <c r="J1527" s="10" t="s">
        <v>3853</v>
      </c>
    </row>
    <row r="1528" s="2" customFormat="1" ht="110" customHeight="1" spans="1:10">
      <c r="A1528" s="8" t="str">
        <f t="shared" si="36"/>
        <v>淤上乡</v>
      </c>
      <c r="B1528" s="14"/>
      <c r="C1528" s="14"/>
      <c r="D1528" s="14"/>
      <c r="E1528" s="14"/>
      <c r="F1528" s="14"/>
      <c r="G1528" s="9" t="s">
        <v>3854</v>
      </c>
      <c r="H1528" s="8" t="s">
        <v>3855</v>
      </c>
      <c r="I1528" s="10" t="s">
        <v>50</v>
      </c>
      <c r="J1528" s="10" t="s">
        <v>3856</v>
      </c>
    </row>
    <row r="1529" s="2" customFormat="1" ht="110" customHeight="1" spans="1:10">
      <c r="A1529" s="8" t="str">
        <f t="shared" si="36"/>
        <v>淤上乡</v>
      </c>
      <c r="B1529" s="14"/>
      <c r="C1529" s="14"/>
      <c r="D1529" s="14"/>
      <c r="E1529" s="14"/>
      <c r="F1529" s="14"/>
      <c r="G1529" s="9" t="s">
        <v>3857</v>
      </c>
      <c r="H1529" s="8" t="s">
        <v>3858</v>
      </c>
      <c r="I1529" s="10" t="s">
        <v>393</v>
      </c>
      <c r="J1529" s="10" t="s">
        <v>3859</v>
      </c>
    </row>
    <row r="1530" s="2" customFormat="1" ht="110" customHeight="1" spans="1:10">
      <c r="A1530" s="8" t="str">
        <f t="shared" si="36"/>
        <v>淤上乡</v>
      </c>
      <c r="B1530" s="14"/>
      <c r="C1530" s="14"/>
      <c r="D1530" s="14"/>
      <c r="E1530" s="14"/>
      <c r="F1530" s="14"/>
      <c r="G1530" s="9" t="s">
        <v>3860</v>
      </c>
      <c r="H1530" s="8" t="s">
        <v>3861</v>
      </c>
      <c r="I1530" s="10" t="s">
        <v>231</v>
      </c>
      <c r="J1530" s="10" t="s">
        <v>3862</v>
      </c>
    </row>
    <row r="1531" s="2" customFormat="1" ht="110" customHeight="1" spans="1:10">
      <c r="A1531" s="8" t="str">
        <f t="shared" si="36"/>
        <v>淤上乡</v>
      </c>
      <c r="B1531" s="14"/>
      <c r="C1531" s="14"/>
      <c r="D1531" s="14"/>
      <c r="E1531" s="14"/>
      <c r="F1531" s="14"/>
      <c r="G1531" s="9" t="s">
        <v>3863</v>
      </c>
      <c r="H1531" s="8" t="s">
        <v>3864</v>
      </c>
      <c r="I1531" s="10" t="s">
        <v>237</v>
      </c>
      <c r="J1531" s="10" t="s">
        <v>3865</v>
      </c>
    </row>
    <row r="1532" s="2" customFormat="1" ht="110" customHeight="1" spans="1:10">
      <c r="A1532" s="8" t="str">
        <f t="shared" si="36"/>
        <v>淤上乡</v>
      </c>
      <c r="B1532" s="14"/>
      <c r="C1532" s="13" t="s">
        <v>3866</v>
      </c>
      <c r="D1532" s="13" t="s">
        <v>3867</v>
      </c>
      <c r="E1532" s="13" t="s">
        <v>2743</v>
      </c>
      <c r="F1532" s="13">
        <v>13867061938</v>
      </c>
      <c r="G1532" s="9" t="s">
        <v>3868</v>
      </c>
      <c r="H1532" s="8" t="s">
        <v>3869</v>
      </c>
      <c r="I1532" s="10" t="s">
        <v>47</v>
      </c>
      <c r="J1532" s="10" t="s">
        <v>3870</v>
      </c>
    </row>
    <row r="1533" s="2" customFormat="1" ht="110" customHeight="1" spans="1:10">
      <c r="A1533" s="8" t="str">
        <f t="shared" si="36"/>
        <v>淤上乡</v>
      </c>
      <c r="B1533" s="14"/>
      <c r="C1533" s="14"/>
      <c r="D1533" s="14"/>
      <c r="E1533" s="14"/>
      <c r="F1533" s="14"/>
      <c r="G1533" s="9" t="s">
        <v>3871</v>
      </c>
      <c r="H1533" s="8" t="s">
        <v>3872</v>
      </c>
      <c r="I1533" s="10" t="s">
        <v>50</v>
      </c>
      <c r="J1533" s="10" t="s">
        <v>3873</v>
      </c>
    </row>
    <row r="1534" s="2" customFormat="1" ht="110" customHeight="1" spans="1:10">
      <c r="A1534" s="8" t="str">
        <f t="shared" si="36"/>
        <v>淤上乡</v>
      </c>
      <c r="B1534" s="14"/>
      <c r="C1534" s="14"/>
      <c r="D1534" s="14"/>
      <c r="E1534" s="14"/>
      <c r="F1534" s="14"/>
      <c r="G1534" s="9" t="s">
        <v>3874</v>
      </c>
      <c r="H1534" s="8" t="s">
        <v>3875</v>
      </c>
      <c r="I1534" s="10" t="s">
        <v>393</v>
      </c>
      <c r="J1534" s="10" t="s">
        <v>3876</v>
      </c>
    </row>
    <row r="1535" s="2" customFormat="1" ht="110" customHeight="1" spans="1:10">
      <c r="A1535" s="8" t="str">
        <f t="shared" si="36"/>
        <v>淤上乡</v>
      </c>
      <c r="B1535" s="14"/>
      <c r="C1535" s="14"/>
      <c r="D1535" s="14"/>
      <c r="E1535" s="14"/>
      <c r="F1535" s="14"/>
      <c r="G1535" s="9" t="s">
        <v>3877</v>
      </c>
      <c r="H1535" s="8" t="s">
        <v>3878</v>
      </c>
      <c r="I1535" s="10" t="s">
        <v>237</v>
      </c>
      <c r="J1535" s="10" t="s">
        <v>3879</v>
      </c>
    </row>
    <row r="1536" s="2" customFormat="1" ht="110" customHeight="1" spans="1:10">
      <c r="A1536" s="8" t="str">
        <f t="shared" si="36"/>
        <v>淤上乡</v>
      </c>
      <c r="B1536" s="14"/>
      <c r="C1536" s="14"/>
      <c r="D1536" s="14"/>
      <c r="E1536" s="14"/>
      <c r="F1536" s="14"/>
      <c r="G1536" s="9" t="s">
        <v>3880</v>
      </c>
      <c r="H1536" s="8" t="s">
        <v>3881</v>
      </c>
      <c r="I1536" s="10" t="s">
        <v>231</v>
      </c>
      <c r="J1536" s="10" t="s">
        <v>3882</v>
      </c>
    </row>
    <row r="1537" s="2" customFormat="1" ht="110" customHeight="1" spans="1:10">
      <c r="A1537" s="8" t="str">
        <f t="shared" si="36"/>
        <v>淤上乡</v>
      </c>
      <c r="B1537" s="14"/>
      <c r="C1537" s="16"/>
      <c r="D1537" s="16"/>
      <c r="E1537" s="16"/>
      <c r="F1537" s="16"/>
      <c r="G1537" s="9" t="s">
        <v>3883</v>
      </c>
      <c r="H1537" s="8" t="s">
        <v>3884</v>
      </c>
      <c r="I1537" s="10" t="s">
        <v>237</v>
      </c>
      <c r="J1537" s="10" t="s">
        <v>3885</v>
      </c>
    </row>
    <row r="1538" s="2" customFormat="1" ht="110" customHeight="1" spans="1:10">
      <c r="A1538" s="8" t="str">
        <f t="shared" si="36"/>
        <v>淤上乡</v>
      </c>
      <c r="B1538" s="14"/>
      <c r="C1538" s="13" t="s">
        <v>3886</v>
      </c>
      <c r="D1538" s="13" t="s">
        <v>3887</v>
      </c>
      <c r="E1538" s="13" t="s">
        <v>801</v>
      </c>
      <c r="F1538" s="13" t="s">
        <v>3888</v>
      </c>
      <c r="G1538" s="9" t="s">
        <v>3889</v>
      </c>
      <c r="H1538" s="8" t="s">
        <v>3890</v>
      </c>
      <c r="I1538" s="10" t="s">
        <v>696</v>
      </c>
      <c r="J1538" s="10" t="s">
        <v>3891</v>
      </c>
    </row>
    <row r="1539" s="2" customFormat="1" ht="110" customHeight="1" spans="1:10">
      <c r="A1539" s="8" t="str">
        <f t="shared" si="36"/>
        <v>淤上乡</v>
      </c>
      <c r="B1539" s="14"/>
      <c r="C1539" s="14"/>
      <c r="D1539" s="14"/>
      <c r="E1539" s="14"/>
      <c r="F1539" s="14"/>
      <c r="G1539" s="9" t="s">
        <v>3892</v>
      </c>
      <c r="H1539" s="8" t="s">
        <v>3893</v>
      </c>
      <c r="I1539" s="10" t="s">
        <v>47</v>
      </c>
      <c r="J1539" s="10" t="s">
        <v>3894</v>
      </c>
    </row>
    <row r="1540" s="2" customFormat="1" ht="110" customHeight="1" spans="1:10">
      <c r="A1540" s="8" t="str">
        <f t="shared" si="36"/>
        <v>淤上乡</v>
      </c>
      <c r="B1540" s="14"/>
      <c r="C1540" s="14"/>
      <c r="D1540" s="14"/>
      <c r="E1540" s="14"/>
      <c r="F1540" s="14"/>
      <c r="G1540" s="9" t="s">
        <v>3895</v>
      </c>
      <c r="H1540" s="8" t="s">
        <v>3896</v>
      </c>
      <c r="I1540" s="10" t="s">
        <v>50</v>
      </c>
      <c r="J1540" s="10" t="s">
        <v>3897</v>
      </c>
    </row>
    <row r="1541" s="2" customFormat="1" ht="110" customHeight="1" spans="1:10">
      <c r="A1541" s="8" t="str">
        <f t="shared" si="36"/>
        <v>淤上乡</v>
      </c>
      <c r="B1541" s="14"/>
      <c r="C1541" s="14"/>
      <c r="D1541" s="14"/>
      <c r="E1541" s="14"/>
      <c r="F1541" s="14"/>
      <c r="G1541" s="9" t="s">
        <v>3898</v>
      </c>
      <c r="H1541" s="8" t="s">
        <v>3899</v>
      </c>
      <c r="I1541" s="10" t="s">
        <v>231</v>
      </c>
      <c r="J1541" s="10" t="s">
        <v>3900</v>
      </c>
    </row>
    <row r="1542" s="2" customFormat="1" ht="110" customHeight="1" spans="1:10">
      <c r="A1542" s="8" t="str">
        <f t="shared" si="36"/>
        <v>淤上乡</v>
      </c>
      <c r="B1542" s="14"/>
      <c r="C1542" s="14"/>
      <c r="D1542" s="14"/>
      <c r="E1542" s="14"/>
      <c r="F1542" s="14"/>
      <c r="G1542" s="9" t="s">
        <v>3901</v>
      </c>
      <c r="H1542" s="8" t="s">
        <v>3902</v>
      </c>
      <c r="I1542" s="10" t="s">
        <v>237</v>
      </c>
      <c r="J1542" s="10" t="s">
        <v>3903</v>
      </c>
    </row>
    <row r="1543" s="2" customFormat="1" ht="110" customHeight="1" spans="1:10">
      <c r="A1543" s="8" t="str">
        <f t="shared" si="36"/>
        <v>淤上乡</v>
      </c>
      <c r="B1543" s="14"/>
      <c r="C1543" s="16"/>
      <c r="D1543" s="16"/>
      <c r="E1543" s="16"/>
      <c r="F1543" s="16"/>
      <c r="G1543" s="9" t="s">
        <v>3904</v>
      </c>
      <c r="H1543" s="8" t="s">
        <v>3905</v>
      </c>
      <c r="I1543" s="10" t="s">
        <v>237</v>
      </c>
      <c r="J1543" s="10" t="s">
        <v>3906</v>
      </c>
    </row>
    <row r="1544" s="2" customFormat="1" ht="110" customHeight="1" spans="1:10">
      <c r="A1544" s="8" t="str">
        <f t="shared" si="36"/>
        <v>淤上乡</v>
      </c>
      <c r="B1544" s="14"/>
      <c r="C1544" s="13" t="s">
        <v>3907</v>
      </c>
      <c r="D1544" s="13" t="s">
        <v>3908</v>
      </c>
      <c r="E1544" s="13" t="s">
        <v>2743</v>
      </c>
      <c r="F1544" s="13" t="s">
        <v>3909</v>
      </c>
      <c r="G1544" s="15" t="s">
        <v>3910</v>
      </c>
      <c r="H1544" s="10" t="s">
        <v>3911</v>
      </c>
      <c r="I1544" s="10" t="s">
        <v>47</v>
      </c>
      <c r="J1544" s="10" t="s">
        <v>3912</v>
      </c>
    </row>
    <row r="1545" s="2" customFormat="1" ht="110" customHeight="1" spans="1:10">
      <c r="A1545" s="8" t="str">
        <f t="shared" si="36"/>
        <v>淤上乡</v>
      </c>
      <c r="B1545" s="14"/>
      <c r="C1545" s="14"/>
      <c r="D1545" s="14"/>
      <c r="E1545" s="14"/>
      <c r="F1545" s="14"/>
      <c r="G1545" s="15" t="s">
        <v>3913</v>
      </c>
      <c r="H1545" s="10" t="s">
        <v>3914</v>
      </c>
      <c r="I1545" s="10" t="s">
        <v>50</v>
      </c>
      <c r="J1545" s="10" t="s">
        <v>3915</v>
      </c>
    </row>
    <row r="1546" s="2" customFormat="1" ht="110" customHeight="1" spans="1:10">
      <c r="A1546" s="8" t="str">
        <f t="shared" si="36"/>
        <v>淤上乡</v>
      </c>
      <c r="B1546" s="14"/>
      <c r="C1546" s="14"/>
      <c r="D1546" s="14"/>
      <c r="E1546" s="14"/>
      <c r="F1546" s="14"/>
      <c r="G1546" s="15" t="s">
        <v>3916</v>
      </c>
      <c r="H1546" s="10" t="s">
        <v>3917</v>
      </c>
      <c r="I1546" s="10" t="s">
        <v>696</v>
      </c>
      <c r="J1546" s="10" t="s">
        <v>3918</v>
      </c>
    </row>
    <row r="1547" s="2" customFormat="1" ht="110" customHeight="1" spans="1:10">
      <c r="A1547" s="8" t="str">
        <f t="shared" si="36"/>
        <v>淤上乡</v>
      </c>
      <c r="B1547" s="14"/>
      <c r="C1547" s="14"/>
      <c r="D1547" s="14"/>
      <c r="E1547" s="14"/>
      <c r="F1547" s="14"/>
      <c r="G1547" s="15" t="s">
        <v>3919</v>
      </c>
      <c r="H1547" s="10" t="s">
        <v>3920</v>
      </c>
      <c r="I1547" s="10" t="s">
        <v>231</v>
      </c>
      <c r="J1547" s="10" t="s">
        <v>3921</v>
      </c>
    </row>
    <row r="1548" s="2" customFormat="1" ht="110" customHeight="1" spans="1:10">
      <c r="A1548" s="8" t="str">
        <f t="shared" si="36"/>
        <v>淤上乡</v>
      </c>
      <c r="B1548" s="14"/>
      <c r="C1548" s="14"/>
      <c r="D1548" s="14"/>
      <c r="E1548" s="14"/>
      <c r="F1548" s="14"/>
      <c r="G1548" s="15" t="s">
        <v>3922</v>
      </c>
      <c r="H1548" s="10" t="s">
        <v>3923</v>
      </c>
      <c r="I1548" s="10" t="s">
        <v>237</v>
      </c>
      <c r="J1548" s="10" t="s">
        <v>3924</v>
      </c>
    </row>
    <row r="1549" s="2" customFormat="1" ht="110" customHeight="1" spans="1:10">
      <c r="A1549" s="8" t="str">
        <f t="shared" si="36"/>
        <v>淤上乡</v>
      </c>
      <c r="B1549" s="14"/>
      <c r="C1549" s="13" t="s">
        <v>3925</v>
      </c>
      <c r="D1549" s="13" t="s">
        <v>3926</v>
      </c>
      <c r="E1549" s="13" t="s">
        <v>663</v>
      </c>
      <c r="F1549" s="13" t="s">
        <v>3927</v>
      </c>
      <c r="G1549" s="9" t="s">
        <v>3928</v>
      </c>
      <c r="H1549" s="8" t="s">
        <v>3929</v>
      </c>
      <c r="I1549" s="10" t="s">
        <v>47</v>
      </c>
      <c r="J1549" s="8">
        <v>13735910756</v>
      </c>
    </row>
    <row r="1550" s="2" customFormat="1" ht="110" customHeight="1" spans="1:10">
      <c r="A1550" s="8" t="str">
        <f t="shared" si="36"/>
        <v>淤上乡</v>
      </c>
      <c r="B1550" s="14"/>
      <c r="C1550" s="14"/>
      <c r="D1550" s="14"/>
      <c r="E1550" s="14"/>
      <c r="F1550" s="14"/>
      <c r="G1550" s="9" t="s">
        <v>3930</v>
      </c>
      <c r="H1550" s="8" t="s">
        <v>3931</v>
      </c>
      <c r="I1550" s="10" t="s">
        <v>696</v>
      </c>
      <c r="J1550" s="8">
        <v>13757865061</v>
      </c>
    </row>
    <row r="1551" s="2" customFormat="1" ht="110" customHeight="1" spans="1:10">
      <c r="A1551" s="8" t="str">
        <f t="shared" si="36"/>
        <v>淤上乡</v>
      </c>
      <c r="B1551" s="14"/>
      <c r="C1551" s="14"/>
      <c r="D1551" s="14"/>
      <c r="E1551" s="14"/>
      <c r="F1551" s="14"/>
      <c r="G1551" s="9" t="s">
        <v>3932</v>
      </c>
      <c r="H1551" s="8" t="s">
        <v>3933</v>
      </c>
      <c r="I1551" s="10" t="s">
        <v>50</v>
      </c>
      <c r="J1551" s="8">
        <v>13777695352</v>
      </c>
    </row>
    <row r="1552" s="2" customFormat="1" ht="110" customHeight="1" spans="1:10">
      <c r="A1552" s="8" t="str">
        <f t="shared" si="36"/>
        <v>淤上乡</v>
      </c>
      <c r="B1552" s="14"/>
      <c r="C1552" s="14"/>
      <c r="D1552" s="14"/>
      <c r="E1552" s="14"/>
      <c r="F1552" s="14"/>
      <c r="G1552" s="9" t="s">
        <v>3934</v>
      </c>
      <c r="H1552" s="8" t="s">
        <v>3935</v>
      </c>
      <c r="I1552" s="10" t="s">
        <v>231</v>
      </c>
      <c r="J1552" s="8">
        <v>15869211009</v>
      </c>
    </row>
    <row r="1553" s="2" customFormat="1" ht="110" customHeight="1" spans="1:10">
      <c r="A1553" s="8" t="str">
        <f t="shared" si="36"/>
        <v>淤上乡</v>
      </c>
      <c r="B1553" s="14"/>
      <c r="C1553" s="14"/>
      <c r="D1553" s="14"/>
      <c r="E1553" s="14"/>
      <c r="F1553" s="14"/>
      <c r="G1553" s="9" t="s">
        <v>3936</v>
      </c>
      <c r="H1553" s="8" t="s">
        <v>3937</v>
      </c>
      <c r="I1553" s="10" t="s">
        <v>237</v>
      </c>
      <c r="J1553" s="8">
        <v>15990453570</v>
      </c>
    </row>
    <row r="1554" s="2" customFormat="1" ht="110" customHeight="1" spans="1:10">
      <c r="A1554" s="8" t="str">
        <f t="shared" ref="A1554:A1578" si="37">A1553</f>
        <v>淤上乡</v>
      </c>
      <c r="B1554" s="14"/>
      <c r="C1554" s="16"/>
      <c r="D1554" s="16"/>
      <c r="E1554" s="16"/>
      <c r="F1554" s="16"/>
      <c r="G1554" s="9" t="s">
        <v>3938</v>
      </c>
      <c r="H1554" s="8" t="s">
        <v>3939</v>
      </c>
      <c r="I1554" s="10" t="s">
        <v>237</v>
      </c>
      <c r="J1554" s="8">
        <v>13587181722</v>
      </c>
    </row>
    <row r="1555" s="2" customFormat="1" ht="110" customHeight="1" spans="1:10">
      <c r="A1555" s="8" t="str">
        <f t="shared" si="37"/>
        <v>淤上乡</v>
      </c>
      <c r="B1555" s="14"/>
      <c r="C1555" s="13" t="s">
        <v>3940</v>
      </c>
      <c r="D1555" s="13" t="s">
        <v>3941</v>
      </c>
      <c r="E1555" s="13" t="s">
        <v>903</v>
      </c>
      <c r="F1555" s="13" t="s">
        <v>3942</v>
      </c>
      <c r="G1555" s="9" t="s">
        <v>3943</v>
      </c>
      <c r="H1555" s="8" t="s">
        <v>3944</v>
      </c>
      <c r="I1555" s="10" t="s">
        <v>47</v>
      </c>
      <c r="J1555" s="8">
        <v>15057850516</v>
      </c>
    </row>
    <row r="1556" s="2" customFormat="1" ht="110" customHeight="1" spans="1:10">
      <c r="A1556" s="8" t="str">
        <f t="shared" si="37"/>
        <v>淤上乡</v>
      </c>
      <c r="B1556" s="14"/>
      <c r="C1556" s="14"/>
      <c r="D1556" s="14"/>
      <c r="E1556" s="14"/>
      <c r="F1556" s="14"/>
      <c r="G1556" s="9" t="s">
        <v>3945</v>
      </c>
      <c r="H1556" s="8" t="s">
        <v>3946</v>
      </c>
      <c r="I1556" s="10" t="s">
        <v>50</v>
      </c>
      <c r="J1556" s="8">
        <v>13867098312</v>
      </c>
    </row>
    <row r="1557" s="2" customFormat="1" ht="110" customHeight="1" spans="1:10">
      <c r="A1557" s="8" t="str">
        <f t="shared" si="37"/>
        <v>淤上乡</v>
      </c>
      <c r="B1557" s="14"/>
      <c r="C1557" s="14"/>
      <c r="D1557" s="14"/>
      <c r="E1557" s="14"/>
      <c r="F1557" s="14"/>
      <c r="G1557" s="9" t="s">
        <v>3947</v>
      </c>
      <c r="H1557" s="8" t="s">
        <v>3948</v>
      </c>
      <c r="I1557" s="10" t="s">
        <v>696</v>
      </c>
      <c r="J1557" s="8">
        <v>15857810572</v>
      </c>
    </row>
    <row r="1558" s="2" customFormat="1" ht="110" customHeight="1" spans="1:10">
      <c r="A1558" s="8" t="str">
        <f t="shared" si="37"/>
        <v>淤上乡</v>
      </c>
      <c r="B1558" s="14"/>
      <c r="C1558" s="14"/>
      <c r="D1558" s="14"/>
      <c r="E1558" s="14"/>
      <c r="F1558" s="14"/>
      <c r="G1558" s="9" t="s">
        <v>3949</v>
      </c>
      <c r="H1558" s="8" t="s">
        <v>3950</v>
      </c>
      <c r="I1558" s="10" t="s">
        <v>231</v>
      </c>
      <c r="J1558" s="8">
        <v>15925780371</v>
      </c>
    </row>
    <row r="1559" s="2" customFormat="1" ht="110" customHeight="1" spans="1:10">
      <c r="A1559" s="8" t="str">
        <f t="shared" si="37"/>
        <v>淤上乡</v>
      </c>
      <c r="B1559" s="14"/>
      <c r="C1559" s="14"/>
      <c r="D1559" s="14"/>
      <c r="E1559" s="14"/>
      <c r="F1559" s="14"/>
      <c r="G1559" s="9" t="s">
        <v>3951</v>
      </c>
      <c r="H1559" s="8" t="s">
        <v>3952</v>
      </c>
      <c r="I1559" s="10" t="s">
        <v>237</v>
      </c>
      <c r="J1559" s="8">
        <v>18357859515</v>
      </c>
    </row>
    <row r="1560" s="2" customFormat="1" ht="110" customHeight="1" spans="1:10">
      <c r="A1560" s="8" t="str">
        <f t="shared" si="37"/>
        <v>淤上乡</v>
      </c>
      <c r="B1560" s="14"/>
      <c r="C1560" s="16"/>
      <c r="D1560" s="16"/>
      <c r="E1560" s="16"/>
      <c r="F1560" s="16"/>
      <c r="G1560" s="9" t="s">
        <v>3953</v>
      </c>
      <c r="H1560" s="8" t="s">
        <v>3954</v>
      </c>
      <c r="I1560" s="10" t="s">
        <v>237</v>
      </c>
      <c r="J1560" s="8">
        <v>13625788017</v>
      </c>
    </row>
    <row r="1561" s="2" customFormat="1" ht="110" customHeight="1" spans="1:10">
      <c r="A1561" s="8" t="str">
        <f t="shared" si="37"/>
        <v>淤上乡</v>
      </c>
      <c r="B1561" s="14"/>
      <c r="C1561" s="13" t="s">
        <v>3955</v>
      </c>
      <c r="D1561" s="13" t="s">
        <v>3956</v>
      </c>
      <c r="E1561" s="13" t="s">
        <v>1376</v>
      </c>
      <c r="F1561" s="13" t="s">
        <v>3957</v>
      </c>
      <c r="G1561" s="9" t="s">
        <v>3958</v>
      </c>
      <c r="H1561" s="8" t="s">
        <v>3959</v>
      </c>
      <c r="I1561" s="10" t="s">
        <v>47</v>
      </c>
      <c r="J1561" s="8">
        <v>13626786515</v>
      </c>
    </row>
    <row r="1562" s="2" customFormat="1" ht="110" customHeight="1" spans="1:10">
      <c r="A1562" s="8" t="str">
        <f t="shared" si="37"/>
        <v>淤上乡</v>
      </c>
      <c r="B1562" s="14"/>
      <c r="C1562" s="14"/>
      <c r="D1562" s="14"/>
      <c r="E1562" s="14"/>
      <c r="F1562" s="14"/>
      <c r="G1562" s="9" t="s">
        <v>3960</v>
      </c>
      <c r="H1562" s="8" t="s">
        <v>3961</v>
      </c>
      <c r="I1562" s="10" t="s">
        <v>3962</v>
      </c>
      <c r="J1562" s="8">
        <v>13777690146</v>
      </c>
    </row>
    <row r="1563" s="2" customFormat="1" ht="110" customHeight="1" spans="1:10">
      <c r="A1563" s="8" t="str">
        <f t="shared" si="37"/>
        <v>淤上乡</v>
      </c>
      <c r="B1563" s="14"/>
      <c r="C1563" s="14"/>
      <c r="D1563" s="14"/>
      <c r="E1563" s="14"/>
      <c r="F1563" s="14"/>
      <c r="G1563" s="9" t="s">
        <v>3963</v>
      </c>
      <c r="H1563" s="8" t="s">
        <v>3964</v>
      </c>
      <c r="I1563" s="10" t="s">
        <v>696</v>
      </c>
      <c r="J1563" s="8">
        <v>13867050169</v>
      </c>
    </row>
    <row r="1564" s="2" customFormat="1" ht="110" customHeight="1" spans="1:10">
      <c r="A1564" s="8" t="str">
        <f t="shared" si="37"/>
        <v>淤上乡</v>
      </c>
      <c r="B1564" s="14"/>
      <c r="C1564" s="14"/>
      <c r="D1564" s="14"/>
      <c r="E1564" s="14"/>
      <c r="F1564" s="14"/>
      <c r="G1564" s="9" t="s">
        <v>3965</v>
      </c>
      <c r="H1564" s="8" t="s">
        <v>3966</v>
      </c>
      <c r="I1564" s="10" t="s">
        <v>231</v>
      </c>
      <c r="J1564" s="8">
        <v>13666570273</v>
      </c>
    </row>
    <row r="1565" s="2" customFormat="1" ht="110" customHeight="1" spans="1:10">
      <c r="A1565" s="8" t="str">
        <f t="shared" si="37"/>
        <v>淤上乡</v>
      </c>
      <c r="B1565" s="14"/>
      <c r="C1565" s="14"/>
      <c r="D1565" s="14"/>
      <c r="E1565" s="14"/>
      <c r="F1565" s="14"/>
      <c r="G1565" s="9" t="s">
        <v>3967</v>
      </c>
      <c r="H1565" s="8" t="s">
        <v>3968</v>
      </c>
      <c r="I1565" s="10" t="s">
        <v>237</v>
      </c>
      <c r="J1565" s="8">
        <v>13757824447</v>
      </c>
    </row>
    <row r="1566" s="2" customFormat="1" ht="110" customHeight="1" spans="1:10">
      <c r="A1566" s="8" t="str">
        <f t="shared" si="37"/>
        <v>淤上乡</v>
      </c>
      <c r="B1566" s="14"/>
      <c r="C1566" s="16"/>
      <c r="D1566" s="16"/>
      <c r="E1566" s="16"/>
      <c r="F1566" s="16"/>
      <c r="G1566" s="9" t="s">
        <v>3969</v>
      </c>
      <c r="H1566" s="8" t="s">
        <v>3970</v>
      </c>
      <c r="I1566" s="10" t="s">
        <v>237</v>
      </c>
      <c r="J1566" s="8">
        <v>15057880942</v>
      </c>
    </row>
    <row r="1567" s="2" customFormat="1" ht="110" customHeight="1" spans="1:10">
      <c r="A1567" s="8" t="str">
        <f t="shared" si="37"/>
        <v>淤上乡</v>
      </c>
      <c r="B1567" s="14"/>
      <c r="C1567" s="13" t="s">
        <v>3971</v>
      </c>
      <c r="D1567" s="13" t="s">
        <v>3972</v>
      </c>
      <c r="E1567" s="13" t="s">
        <v>1058</v>
      </c>
      <c r="F1567" s="13" t="s">
        <v>3973</v>
      </c>
      <c r="G1567" s="9" t="s">
        <v>3974</v>
      </c>
      <c r="H1567" s="8" t="s">
        <v>3975</v>
      </c>
      <c r="I1567" s="10" t="s">
        <v>50</v>
      </c>
      <c r="J1567" s="10" t="s">
        <v>3976</v>
      </c>
    </row>
    <row r="1568" s="2" customFormat="1" ht="110" customHeight="1" spans="1:10">
      <c r="A1568" s="8" t="str">
        <f t="shared" si="37"/>
        <v>淤上乡</v>
      </c>
      <c r="B1568" s="14"/>
      <c r="C1568" s="14"/>
      <c r="D1568" s="14"/>
      <c r="E1568" s="14"/>
      <c r="F1568" s="14"/>
      <c r="G1568" s="9" t="s">
        <v>3977</v>
      </c>
      <c r="H1568" s="8" t="s">
        <v>3978</v>
      </c>
      <c r="I1568" s="10" t="s">
        <v>231</v>
      </c>
      <c r="J1568" s="10" t="s">
        <v>3979</v>
      </c>
    </row>
    <row r="1569" s="2" customFormat="1" ht="110" customHeight="1" spans="1:10">
      <c r="A1569" s="8" t="str">
        <f t="shared" si="37"/>
        <v>淤上乡</v>
      </c>
      <c r="B1569" s="14"/>
      <c r="C1569" s="14"/>
      <c r="D1569" s="14"/>
      <c r="E1569" s="14"/>
      <c r="F1569" s="14"/>
      <c r="G1569" s="9" t="s">
        <v>3980</v>
      </c>
      <c r="H1569" s="8" t="s">
        <v>3981</v>
      </c>
      <c r="I1569" s="10" t="s">
        <v>231</v>
      </c>
      <c r="J1569" s="10" t="s">
        <v>3982</v>
      </c>
    </row>
    <row r="1570" s="2" customFormat="1" ht="110" customHeight="1" spans="1:10">
      <c r="A1570" s="8" t="str">
        <f t="shared" si="37"/>
        <v>淤上乡</v>
      </c>
      <c r="B1570" s="14"/>
      <c r="C1570" s="14"/>
      <c r="D1570" s="14"/>
      <c r="E1570" s="14"/>
      <c r="F1570" s="14"/>
      <c r="G1570" s="9" t="s">
        <v>3983</v>
      </c>
      <c r="H1570" s="8" t="s">
        <v>3984</v>
      </c>
      <c r="I1570" s="10" t="s">
        <v>3985</v>
      </c>
      <c r="J1570" s="8">
        <v>15967298084</v>
      </c>
    </row>
    <row r="1571" s="2" customFormat="1" ht="110" customHeight="1" spans="1:10">
      <c r="A1571" s="8" t="str">
        <f t="shared" si="37"/>
        <v>淤上乡</v>
      </c>
      <c r="B1571" s="14"/>
      <c r="C1571" s="14"/>
      <c r="D1571" s="14"/>
      <c r="E1571" s="14"/>
      <c r="F1571" s="14"/>
      <c r="G1571" s="9" t="s">
        <v>3986</v>
      </c>
      <c r="H1571" s="8" t="s">
        <v>3987</v>
      </c>
      <c r="I1571" s="10" t="s">
        <v>3988</v>
      </c>
      <c r="J1571" s="8">
        <v>15925750991</v>
      </c>
    </row>
    <row r="1572" s="2" customFormat="1" ht="110" customHeight="1" spans="1:10">
      <c r="A1572" s="8" t="str">
        <f t="shared" si="37"/>
        <v>淤上乡</v>
      </c>
      <c r="B1572" s="14"/>
      <c r="C1572" s="14"/>
      <c r="D1572" s="14"/>
      <c r="E1572" s="14"/>
      <c r="F1572" s="14"/>
      <c r="G1572" s="9" t="s">
        <v>3989</v>
      </c>
      <c r="H1572" s="8" t="s">
        <v>3990</v>
      </c>
      <c r="I1572" s="10" t="s">
        <v>231</v>
      </c>
      <c r="J1572" s="8">
        <v>13587142136</v>
      </c>
    </row>
    <row r="1573" s="2" customFormat="1" ht="110" customHeight="1" spans="1:10">
      <c r="A1573" s="8" t="str">
        <f t="shared" si="37"/>
        <v>淤上乡</v>
      </c>
      <c r="B1573" s="14"/>
      <c r="C1573" s="14"/>
      <c r="D1573" s="14"/>
      <c r="E1573" s="14"/>
      <c r="F1573" s="14"/>
      <c r="G1573" s="9" t="s">
        <v>3991</v>
      </c>
      <c r="H1573" s="8" t="s">
        <v>3992</v>
      </c>
      <c r="I1573" s="10" t="s">
        <v>228</v>
      </c>
      <c r="J1573" s="8">
        <v>13757824330</v>
      </c>
    </row>
    <row r="1574" s="2" customFormat="1" ht="110" customHeight="1" spans="1:10">
      <c r="A1574" s="8" t="str">
        <f t="shared" si="37"/>
        <v>淤上乡</v>
      </c>
      <c r="B1574" s="14"/>
      <c r="C1574" s="14"/>
      <c r="D1574" s="14"/>
      <c r="E1574" s="14"/>
      <c r="F1574" s="14"/>
      <c r="G1574" s="9" t="s">
        <v>3993</v>
      </c>
      <c r="H1574" s="8" t="s">
        <v>3994</v>
      </c>
      <c r="I1574" s="10" t="s">
        <v>696</v>
      </c>
      <c r="J1574" s="8">
        <v>13867069698</v>
      </c>
    </row>
    <row r="1575" s="2" customFormat="1" ht="110" customHeight="1" spans="1:10">
      <c r="A1575" s="8" t="str">
        <f t="shared" si="37"/>
        <v>淤上乡</v>
      </c>
      <c r="B1575" s="14"/>
      <c r="C1575" s="14"/>
      <c r="D1575" s="14"/>
      <c r="E1575" s="14"/>
      <c r="F1575" s="14"/>
      <c r="G1575" s="9" t="s">
        <v>3995</v>
      </c>
      <c r="H1575" s="8" t="s">
        <v>3996</v>
      </c>
      <c r="I1575" s="10" t="s">
        <v>237</v>
      </c>
      <c r="J1575" s="8">
        <v>13625880049</v>
      </c>
    </row>
    <row r="1576" s="2" customFormat="1" ht="110" customHeight="1" spans="1:10">
      <c r="A1576" s="8" t="str">
        <f t="shared" si="37"/>
        <v>淤上乡</v>
      </c>
      <c r="B1576" s="14"/>
      <c r="C1576" s="14"/>
      <c r="D1576" s="14"/>
      <c r="E1576" s="14"/>
      <c r="F1576" s="14"/>
      <c r="G1576" s="9" t="s">
        <v>3997</v>
      </c>
      <c r="H1576" s="8" t="s">
        <v>3998</v>
      </c>
      <c r="I1576" s="10" t="s">
        <v>231</v>
      </c>
      <c r="J1576" s="8">
        <v>15967288387</v>
      </c>
    </row>
    <row r="1577" s="2" customFormat="1" ht="110" customHeight="1" spans="1:10">
      <c r="A1577" s="8" t="str">
        <f t="shared" si="37"/>
        <v>淤上乡</v>
      </c>
      <c r="B1577" s="14"/>
      <c r="C1577" s="14"/>
      <c r="D1577" s="14"/>
      <c r="E1577" s="14"/>
      <c r="F1577" s="14"/>
      <c r="G1577" s="9" t="s">
        <v>3999</v>
      </c>
      <c r="H1577" s="8" t="s">
        <v>4000</v>
      </c>
      <c r="I1577" s="10" t="s">
        <v>237</v>
      </c>
      <c r="J1577" s="8">
        <v>18767867920</v>
      </c>
    </row>
    <row r="1578" s="2" customFormat="1" ht="110" customHeight="1" spans="1:10">
      <c r="A1578" s="8" t="str">
        <f t="shared" si="37"/>
        <v>淤上乡</v>
      </c>
      <c r="B1578" s="16"/>
      <c r="C1578" s="16"/>
      <c r="D1578" s="16"/>
      <c r="E1578" s="16"/>
      <c r="F1578" s="16"/>
      <c r="G1578" s="9" t="s">
        <v>4001</v>
      </c>
      <c r="H1578" s="8" t="s">
        <v>4002</v>
      </c>
      <c r="I1578" s="10" t="s">
        <v>231</v>
      </c>
      <c r="J1578" s="8">
        <v>15988045078</v>
      </c>
    </row>
    <row r="1579" s="2" customFormat="1" ht="110" customHeight="1" spans="1:10">
      <c r="A1579" s="8" t="s">
        <v>4003</v>
      </c>
      <c r="B1579" s="13" t="s">
        <v>4004</v>
      </c>
      <c r="C1579" s="13" t="s">
        <v>4005</v>
      </c>
      <c r="D1579" s="13" t="s">
        <v>4006</v>
      </c>
      <c r="E1579" s="13" t="s">
        <v>903</v>
      </c>
      <c r="F1579" s="13">
        <v>13867063168</v>
      </c>
      <c r="G1579" s="9" t="s">
        <v>4007</v>
      </c>
      <c r="H1579" s="8" t="s">
        <v>4008</v>
      </c>
      <c r="I1579" s="8"/>
      <c r="J1579" s="8">
        <v>13587181384</v>
      </c>
    </row>
    <row r="1580" s="2" customFormat="1" ht="110" customHeight="1" spans="1:10">
      <c r="A1580" s="8" t="str">
        <f t="shared" ref="A1580:A1643" si="38">A1579</f>
        <v>安南乡</v>
      </c>
      <c r="B1580" s="14"/>
      <c r="C1580" s="14"/>
      <c r="D1580" s="14"/>
      <c r="E1580" s="14"/>
      <c r="F1580" s="14"/>
      <c r="G1580" s="9" t="s">
        <v>4009</v>
      </c>
      <c r="H1580" s="8" t="s">
        <v>4010</v>
      </c>
      <c r="I1580" s="8"/>
      <c r="J1580" s="8" t="s">
        <v>4011</v>
      </c>
    </row>
    <row r="1581" s="2" customFormat="1" ht="110" customHeight="1" spans="1:10">
      <c r="A1581" s="8" t="str">
        <f t="shared" si="38"/>
        <v>安南乡</v>
      </c>
      <c r="B1581" s="14"/>
      <c r="C1581" s="14"/>
      <c r="D1581" s="14"/>
      <c r="E1581" s="14"/>
      <c r="F1581" s="14"/>
      <c r="G1581" s="9" t="s">
        <v>4012</v>
      </c>
      <c r="H1581" s="8" t="s">
        <v>4013</v>
      </c>
      <c r="I1581" s="8"/>
      <c r="J1581" s="8" t="s">
        <v>4014</v>
      </c>
    </row>
    <row r="1582" s="2" customFormat="1" ht="110" customHeight="1" spans="1:10">
      <c r="A1582" s="8" t="str">
        <f t="shared" si="38"/>
        <v>安南乡</v>
      </c>
      <c r="B1582" s="14"/>
      <c r="C1582" s="14"/>
      <c r="D1582" s="14"/>
      <c r="E1582" s="14"/>
      <c r="F1582" s="14"/>
      <c r="G1582" s="9" t="s">
        <v>4015</v>
      </c>
      <c r="H1582" s="8" t="s">
        <v>4016</v>
      </c>
      <c r="I1582" s="8"/>
      <c r="J1582" s="8" t="s">
        <v>4017</v>
      </c>
    </row>
    <row r="1583" s="2" customFormat="1" ht="110" customHeight="1" spans="1:10">
      <c r="A1583" s="8" t="str">
        <f t="shared" si="38"/>
        <v>安南乡</v>
      </c>
      <c r="B1583" s="14"/>
      <c r="C1583" s="14"/>
      <c r="D1583" s="14"/>
      <c r="E1583" s="14"/>
      <c r="F1583" s="14"/>
      <c r="G1583" s="9" t="s">
        <v>4018</v>
      </c>
      <c r="H1583" s="8" t="s">
        <v>4019</v>
      </c>
      <c r="I1583" s="8"/>
      <c r="J1583" s="8" t="s">
        <v>4020</v>
      </c>
    </row>
    <row r="1584" s="2" customFormat="1" ht="110" customHeight="1" spans="1:10">
      <c r="A1584" s="8" t="str">
        <f t="shared" si="38"/>
        <v>安南乡</v>
      </c>
      <c r="B1584" s="14"/>
      <c r="C1584" s="14"/>
      <c r="D1584" s="14"/>
      <c r="E1584" s="14"/>
      <c r="F1584" s="14"/>
      <c r="G1584" s="9" t="s">
        <v>4021</v>
      </c>
      <c r="H1584" s="8" t="s">
        <v>4022</v>
      </c>
      <c r="I1584" s="8"/>
      <c r="J1584" s="8" t="s">
        <v>4023</v>
      </c>
    </row>
    <row r="1585" s="2" customFormat="1" ht="110" customHeight="1" spans="1:10">
      <c r="A1585" s="8" t="str">
        <f t="shared" si="38"/>
        <v>安南乡</v>
      </c>
      <c r="B1585" s="14"/>
      <c r="C1585" s="14"/>
      <c r="D1585" s="14"/>
      <c r="E1585" s="14"/>
      <c r="F1585" s="14"/>
      <c r="G1585" s="9" t="s">
        <v>4024</v>
      </c>
      <c r="H1585" s="8" t="s">
        <v>4025</v>
      </c>
      <c r="I1585" s="8"/>
      <c r="J1585" s="8" t="s">
        <v>4026</v>
      </c>
    </row>
    <row r="1586" s="2" customFormat="1" ht="110" customHeight="1" spans="1:10">
      <c r="A1586" s="8" t="str">
        <f t="shared" si="38"/>
        <v>安南乡</v>
      </c>
      <c r="B1586" s="14"/>
      <c r="C1586" s="14"/>
      <c r="D1586" s="14"/>
      <c r="E1586" s="14"/>
      <c r="F1586" s="14"/>
      <c r="G1586" s="9" t="s">
        <v>4027</v>
      </c>
      <c r="H1586" s="8" t="s">
        <v>4028</v>
      </c>
      <c r="I1586" s="8"/>
      <c r="J1586" s="8" t="s">
        <v>4029</v>
      </c>
    </row>
    <row r="1587" s="2" customFormat="1" ht="110" customHeight="1" spans="1:10">
      <c r="A1587" s="8" t="str">
        <f t="shared" si="38"/>
        <v>安南乡</v>
      </c>
      <c r="B1587" s="14"/>
      <c r="C1587" s="14"/>
      <c r="D1587" s="14"/>
      <c r="E1587" s="14"/>
      <c r="F1587" s="14"/>
      <c r="G1587" s="9" t="s">
        <v>4030</v>
      </c>
      <c r="H1587" s="8" t="s">
        <v>4031</v>
      </c>
      <c r="I1587" s="8"/>
      <c r="J1587" s="8" t="s">
        <v>4032</v>
      </c>
    </row>
    <row r="1588" s="2" customFormat="1" ht="110" customHeight="1" spans="1:10">
      <c r="A1588" s="8" t="str">
        <f t="shared" si="38"/>
        <v>安南乡</v>
      </c>
      <c r="B1588" s="14"/>
      <c r="C1588" s="14"/>
      <c r="D1588" s="14"/>
      <c r="E1588" s="14"/>
      <c r="F1588" s="14"/>
      <c r="G1588" s="9" t="s">
        <v>4033</v>
      </c>
      <c r="H1588" s="8" t="s">
        <v>4034</v>
      </c>
      <c r="I1588" s="8"/>
      <c r="J1588" s="8" t="s">
        <v>4035</v>
      </c>
    </row>
    <row r="1589" s="2" customFormat="1" ht="110" customHeight="1" spans="1:10">
      <c r="A1589" s="8" t="str">
        <f t="shared" si="38"/>
        <v>安南乡</v>
      </c>
      <c r="B1589" s="14"/>
      <c r="C1589" s="14"/>
      <c r="D1589" s="14"/>
      <c r="E1589" s="14"/>
      <c r="F1589" s="14"/>
      <c r="G1589" s="9" t="s">
        <v>4036</v>
      </c>
      <c r="H1589" s="8" t="s">
        <v>4037</v>
      </c>
      <c r="I1589" s="8"/>
      <c r="J1589" s="8" t="s">
        <v>4038</v>
      </c>
    </row>
    <row r="1590" s="2" customFormat="1" ht="110" customHeight="1" spans="1:10">
      <c r="A1590" s="8" t="str">
        <f t="shared" si="38"/>
        <v>安南乡</v>
      </c>
      <c r="B1590" s="14"/>
      <c r="C1590" s="14"/>
      <c r="D1590" s="14"/>
      <c r="E1590" s="14"/>
      <c r="F1590" s="14"/>
      <c r="G1590" s="9" t="s">
        <v>4039</v>
      </c>
      <c r="H1590" s="8" t="s">
        <v>4040</v>
      </c>
      <c r="I1590" s="8"/>
      <c r="J1590" s="8" t="s">
        <v>4041</v>
      </c>
    </row>
    <row r="1591" s="2" customFormat="1" ht="110" customHeight="1" spans="1:10">
      <c r="A1591" s="8" t="str">
        <f t="shared" si="38"/>
        <v>安南乡</v>
      </c>
      <c r="B1591" s="14"/>
      <c r="C1591" s="14"/>
      <c r="D1591" s="14"/>
      <c r="E1591" s="14"/>
      <c r="F1591" s="14"/>
      <c r="G1591" s="9" t="s">
        <v>4042</v>
      </c>
      <c r="H1591" s="8" t="s">
        <v>4043</v>
      </c>
      <c r="I1591" s="8"/>
      <c r="J1591" s="8" t="s">
        <v>4044</v>
      </c>
    </row>
    <row r="1592" s="2" customFormat="1" ht="110" customHeight="1" spans="1:10">
      <c r="A1592" s="8" t="str">
        <f t="shared" si="38"/>
        <v>安南乡</v>
      </c>
      <c r="B1592" s="14"/>
      <c r="C1592" s="14"/>
      <c r="D1592" s="14"/>
      <c r="E1592" s="14"/>
      <c r="F1592" s="14"/>
      <c r="G1592" s="9" t="s">
        <v>4045</v>
      </c>
      <c r="H1592" s="8" t="s">
        <v>4046</v>
      </c>
      <c r="I1592" s="8"/>
      <c r="J1592" s="8" t="s">
        <v>4047</v>
      </c>
    </row>
    <row r="1593" s="2" customFormat="1" ht="110" customHeight="1" spans="1:10">
      <c r="A1593" s="8" t="str">
        <f t="shared" si="38"/>
        <v>安南乡</v>
      </c>
      <c r="B1593" s="14"/>
      <c r="C1593" s="14"/>
      <c r="D1593" s="14"/>
      <c r="E1593" s="14"/>
      <c r="F1593" s="14"/>
      <c r="G1593" s="9" t="s">
        <v>4048</v>
      </c>
      <c r="H1593" s="8" t="s">
        <v>4049</v>
      </c>
      <c r="I1593" s="8"/>
      <c r="J1593" s="8" t="s">
        <v>4050</v>
      </c>
    </row>
    <row r="1594" s="2" customFormat="1" ht="110" customHeight="1" spans="1:10">
      <c r="A1594" s="8" t="str">
        <f t="shared" si="38"/>
        <v>安南乡</v>
      </c>
      <c r="B1594" s="14"/>
      <c r="C1594" s="14"/>
      <c r="D1594" s="14"/>
      <c r="E1594" s="14"/>
      <c r="F1594" s="14"/>
      <c r="G1594" s="9" t="s">
        <v>4051</v>
      </c>
      <c r="H1594" s="8" t="s">
        <v>4052</v>
      </c>
      <c r="I1594" s="8"/>
      <c r="J1594" s="8" t="s">
        <v>4053</v>
      </c>
    </row>
    <row r="1595" s="2" customFormat="1" ht="110" customHeight="1" spans="1:10">
      <c r="A1595" s="8" t="str">
        <f t="shared" si="38"/>
        <v>安南乡</v>
      </c>
      <c r="B1595" s="14"/>
      <c r="C1595" s="14"/>
      <c r="D1595" s="14"/>
      <c r="E1595" s="14"/>
      <c r="F1595" s="14"/>
      <c r="G1595" s="9" t="s">
        <v>4054</v>
      </c>
      <c r="H1595" s="8" t="s">
        <v>4055</v>
      </c>
      <c r="I1595" s="8"/>
      <c r="J1595" s="8" t="s">
        <v>4056</v>
      </c>
    </row>
    <row r="1596" s="2" customFormat="1" ht="110" customHeight="1" spans="1:10">
      <c r="A1596" s="8" t="str">
        <f t="shared" si="38"/>
        <v>安南乡</v>
      </c>
      <c r="B1596" s="14"/>
      <c r="C1596" s="14"/>
      <c r="D1596" s="14"/>
      <c r="E1596" s="14"/>
      <c r="F1596" s="14"/>
      <c r="G1596" s="9" t="s">
        <v>4057</v>
      </c>
      <c r="H1596" s="8" t="s">
        <v>4058</v>
      </c>
      <c r="I1596" s="8"/>
      <c r="J1596" s="8" t="s">
        <v>4059</v>
      </c>
    </row>
    <row r="1597" s="2" customFormat="1" ht="110" customHeight="1" spans="1:10">
      <c r="A1597" s="8" t="str">
        <f t="shared" si="38"/>
        <v>安南乡</v>
      </c>
      <c r="B1597" s="14"/>
      <c r="C1597" s="14"/>
      <c r="D1597" s="14"/>
      <c r="E1597" s="14"/>
      <c r="F1597" s="14"/>
      <c r="G1597" s="9" t="s">
        <v>4060</v>
      </c>
      <c r="H1597" s="8" t="s">
        <v>4061</v>
      </c>
      <c r="I1597" s="8"/>
      <c r="J1597" s="8" t="s">
        <v>4062</v>
      </c>
    </row>
    <row r="1598" s="2" customFormat="1" ht="110" customHeight="1" spans="1:10">
      <c r="A1598" s="8" t="str">
        <f t="shared" si="38"/>
        <v>安南乡</v>
      </c>
      <c r="B1598" s="14"/>
      <c r="C1598" s="14"/>
      <c r="D1598" s="14"/>
      <c r="E1598" s="14"/>
      <c r="F1598" s="14"/>
      <c r="G1598" s="9" t="s">
        <v>4063</v>
      </c>
      <c r="H1598" s="8" t="s">
        <v>4064</v>
      </c>
      <c r="I1598" s="8"/>
      <c r="J1598" s="8" t="s">
        <v>4065</v>
      </c>
    </row>
    <row r="1599" s="2" customFormat="1" ht="110" customHeight="1" spans="1:10">
      <c r="A1599" s="8" t="str">
        <f t="shared" si="38"/>
        <v>安南乡</v>
      </c>
      <c r="B1599" s="14"/>
      <c r="C1599" s="14"/>
      <c r="D1599" s="14"/>
      <c r="E1599" s="14"/>
      <c r="F1599" s="14"/>
      <c r="G1599" s="9" t="s">
        <v>4066</v>
      </c>
      <c r="H1599" s="8" t="s">
        <v>4067</v>
      </c>
      <c r="I1599" s="8"/>
      <c r="J1599" s="8" t="s">
        <v>4068</v>
      </c>
    </row>
    <row r="1600" s="2" customFormat="1" ht="110" customHeight="1" spans="1:10">
      <c r="A1600" s="8" t="str">
        <f t="shared" si="38"/>
        <v>安南乡</v>
      </c>
      <c r="B1600" s="14"/>
      <c r="C1600" s="14"/>
      <c r="D1600" s="14"/>
      <c r="E1600" s="14"/>
      <c r="F1600" s="14"/>
      <c r="G1600" s="9" t="s">
        <v>4069</v>
      </c>
      <c r="H1600" s="8" t="s">
        <v>4070</v>
      </c>
      <c r="I1600" s="8"/>
      <c r="J1600" s="8" t="s">
        <v>4071</v>
      </c>
    </row>
    <row r="1601" s="2" customFormat="1" ht="110" customHeight="1" spans="1:10">
      <c r="A1601" s="8" t="str">
        <f t="shared" si="38"/>
        <v>安南乡</v>
      </c>
      <c r="B1601" s="14"/>
      <c r="C1601" s="14"/>
      <c r="D1601" s="14"/>
      <c r="E1601" s="14"/>
      <c r="F1601" s="14"/>
      <c r="G1601" s="9" t="s">
        <v>4072</v>
      </c>
      <c r="H1601" s="8" t="s">
        <v>4073</v>
      </c>
      <c r="I1601" s="8"/>
      <c r="J1601" s="8" t="s">
        <v>4074</v>
      </c>
    </row>
    <row r="1602" s="2" customFormat="1" ht="110" customHeight="1" spans="1:10">
      <c r="A1602" s="8" t="str">
        <f t="shared" si="38"/>
        <v>安南乡</v>
      </c>
      <c r="B1602" s="14"/>
      <c r="C1602" s="14"/>
      <c r="D1602" s="14"/>
      <c r="E1602" s="14"/>
      <c r="F1602" s="14"/>
      <c r="G1602" s="9" t="s">
        <v>4075</v>
      </c>
      <c r="H1602" s="8" t="s">
        <v>4076</v>
      </c>
      <c r="I1602" s="8"/>
      <c r="J1602" s="8" t="s">
        <v>4077</v>
      </c>
    </row>
    <row r="1603" s="2" customFormat="1" ht="110" customHeight="1" spans="1:10">
      <c r="A1603" s="8" t="str">
        <f t="shared" si="38"/>
        <v>安南乡</v>
      </c>
      <c r="B1603" s="14"/>
      <c r="C1603" s="14"/>
      <c r="D1603" s="14"/>
      <c r="E1603" s="14"/>
      <c r="F1603" s="14"/>
      <c r="G1603" s="9" t="s">
        <v>4078</v>
      </c>
      <c r="H1603" s="8" t="s">
        <v>4079</v>
      </c>
      <c r="I1603" s="8"/>
      <c r="J1603" s="8" t="s">
        <v>4080</v>
      </c>
    </row>
    <row r="1604" s="2" customFormat="1" ht="110" customHeight="1" spans="1:10">
      <c r="A1604" s="8" t="str">
        <f t="shared" si="38"/>
        <v>安南乡</v>
      </c>
      <c r="B1604" s="14"/>
      <c r="C1604" s="14"/>
      <c r="D1604" s="14"/>
      <c r="E1604" s="14"/>
      <c r="F1604" s="14"/>
      <c r="G1604" s="9" t="s">
        <v>4081</v>
      </c>
      <c r="H1604" s="8" t="s">
        <v>4082</v>
      </c>
      <c r="I1604" s="8"/>
      <c r="J1604" s="8" t="s">
        <v>4083</v>
      </c>
    </row>
    <row r="1605" s="2" customFormat="1" ht="110" customHeight="1" spans="1:10">
      <c r="A1605" s="8" t="str">
        <f t="shared" si="38"/>
        <v>安南乡</v>
      </c>
      <c r="B1605" s="14"/>
      <c r="C1605" s="14"/>
      <c r="D1605" s="14"/>
      <c r="E1605" s="14"/>
      <c r="F1605" s="14"/>
      <c r="G1605" s="9" t="s">
        <v>4084</v>
      </c>
      <c r="H1605" s="8" t="s">
        <v>4085</v>
      </c>
      <c r="I1605" s="8"/>
      <c r="J1605" s="8" t="s">
        <v>4086</v>
      </c>
    </row>
    <row r="1606" s="2" customFormat="1" ht="110" customHeight="1" spans="1:10">
      <c r="A1606" s="8" t="str">
        <f t="shared" si="38"/>
        <v>安南乡</v>
      </c>
      <c r="B1606" s="14"/>
      <c r="C1606" s="14"/>
      <c r="D1606" s="14"/>
      <c r="E1606" s="14"/>
      <c r="F1606" s="14"/>
      <c r="G1606" s="9" t="s">
        <v>4087</v>
      </c>
      <c r="H1606" s="8" t="s">
        <v>4088</v>
      </c>
      <c r="I1606" s="8"/>
      <c r="J1606" s="8" t="s">
        <v>4089</v>
      </c>
    </row>
    <row r="1607" s="2" customFormat="1" ht="110" customHeight="1" spans="1:10">
      <c r="A1607" s="8" t="str">
        <f t="shared" si="38"/>
        <v>安南乡</v>
      </c>
      <c r="B1607" s="14"/>
      <c r="C1607" s="14"/>
      <c r="D1607" s="14"/>
      <c r="E1607" s="14"/>
      <c r="F1607" s="14"/>
      <c r="G1607" s="9" t="s">
        <v>4090</v>
      </c>
      <c r="H1607" s="8" t="s">
        <v>4091</v>
      </c>
      <c r="I1607" s="8"/>
      <c r="J1607" s="8" t="s">
        <v>4092</v>
      </c>
    </row>
    <row r="1608" s="2" customFormat="1" ht="110" customHeight="1" spans="1:10">
      <c r="A1608" s="8" t="str">
        <f t="shared" si="38"/>
        <v>安南乡</v>
      </c>
      <c r="B1608" s="14"/>
      <c r="C1608" s="14"/>
      <c r="D1608" s="14"/>
      <c r="E1608" s="14"/>
      <c r="F1608" s="14"/>
      <c r="G1608" s="9" t="s">
        <v>4093</v>
      </c>
      <c r="H1608" s="8" t="s">
        <v>4094</v>
      </c>
      <c r="I1608" s="8"/>
      <c r="J1608" s="8" t="s">
        <v>4095</v>
      </c>
    </row>
    <row r="1609" s="2" customFormat="1" ht="110" customHeight="1" spans="1:10">
      <c r="A1609" s="8" t="str">
        <f t="shared" si="38"/>
        <v>安南乡</v>
      </c>
      <c r="B1609" s="14"/>
      <c r="C1609" s="14"/>
      <c r="D1609" s="14"/>
      <c r="E1609" s="14"/>
      <c r="F1609" s="14"/>
      <c r="G1609" s="9" t="s">
        <v>4096</v>
      </c>
      <c r="H1609" s="8" t="s">
        <v>4097</v>
      </c>
      <c r="I1609" s="8"/>
      <c r="J1609" s="8" t="s">
        <v>4098</v>
      </c>
    </row>
    <row r="1610" s="2" customFormat="1" ht="110" customHeight="1" spans="1:10">
      <c r="A1610" s="8" t="str">
        <f t="shared" si="38"/>
        <v>安南乡</v>
      </c>
      <c r="B1610" s="14"/>
      <c r="C1610" s="14"/>
      <c r="D1610" s="14"/>
      <c r="E1610" s="14"/>
      <c r="F1610" s="14"/>
      <c r="G1610" s="9" t="s">
        <v>4099</v>
      </c>
      <c r="H1610" s="8" t="s">
        <v>4100</v>
      </c>
      <c r="I1610" s="8"/>
      <c r="J1610" s="8" t="s">
        <v>4101</v>
      </c>
    </row>
    <row r="1611" s="2" customFormat="1" ht="110" customHeight="1" spans="1:10">
      <c r="A1611" s="8" t="str">
        <f t="shared" si="38"/>
        <v>安南乡</v>
      </c>
      <c r="B1611" s="14"/>
      <c r="C1611" s="14"/>
      <c r="D1611" s="14"/>
      <c r="E1611" s="14"/>
      <c r="F1611" s="14"/>
      <c r="G1611" s="9" t="s">
        <v>4102</v>
      </c>
      <c r="H1611" s="8" t="s">
        <v>2975</v>
      </c>
      <c r="I1611" s="8"/>
      <c r="J1611" s="8" t="s">
        <v>4103</v>
      </c>
    </row>
    <row r="1612" s="2" customFormat="1" ht="110" customHeight="1" spans="1:10">
      <c r="A1612" s="8" t="str">
        <f t="shared" si="38"/>
        <v>安南乡</v>
      </c>
      <c r="B1612" s="14"/>
      <c r="C1612" s="14"/>
      <c r="D1612" s="14"/>
      <c r="E1612" s="14"/>
      <c r="F1612" s="14"/>
      <c r="G1612" s="9" t="s">
        <v>4104</v>
      </c>
      <c r="H1612" s="8" t="s">
        <v>4105</v>
      </c>
      <c r="I1612" s="8"/>
      <c r="J1612" s="8" t="s">
        <v>4106</v>
      </c>
    </row>
    <row r="1613" s="2" customFormat="1" ht="110" customHeight="1" spans="1:10">
      <c r="A1613" s="8" t="str">
        <f t="shared" si="38"/>
        <v>安南乡</v>
      </c>
      <c r="B1613" s="14"/>
      <c r="C1613" s="14"/>
      <c r="D1613" s="14"/>
      <c r="E1613" s="14"/>
      <c r="F1613" s="14"/>
      <c r="G1613" s="9" t="s">
        <v>4107</v>
      </c>
      <c r="H1613" s="8" t="s">
        <v>4108</v>
      </c>
      <c r="I1613" s="8"/>
      <c r="J1613" s="8" t="s">
        <v>4109</v>
      </c>
    </row>
    <row r="1614" s="2" customFormat="1" ht="110" customHeight="1" spans="1:10">
      <c r="A1614" s="8" t="str">
        <f t="shared" si="38"/>
        <v>安南乡</v>
      </c>
      <c r="B1614" s="14"/>
      <c r="C1614" s="14"/>
      <c r="D1614" s="14"/>
      <c r="E1614" s="14"/>
      <c r="F1614" s="14"/>
      <c r="G1614" s="9" t="s">
        <v>4110</v>
      </c>
      <c r="H1614" s="8" t="s">
        <v>4111</v>
      </c>
      <c r="I1614" s="8"/>
      <c r="J1614" s="8" t="s">
        <v>4112</v>
      </c>
    </row>
    <row r="1615" s="2" customFormat="1" ht="110" customHeight="1" spans="1:10">
      <c r="A1615" s="8" t="str">
        <f t="shared" si="38"/>
        <v>安南乡</v>
      </c>
      <c r="B1615" s="14"/>
      <c r="C1615" s="14"/>
      <c r="D1615" s="14"/>
      <c r="E1615" s="14"/>
      <c r="F1615" s="14"/>
      <c r="G1615" s="9" t="s">
        <v>4113</v>
      </c>
      <c r="H1615" s="8" t="s">
        <v>4114</v>
      </c>
      <c r="I1615" s="8"/>
      <c r="J1615" s="8" t="s">
        <v>4115</v>
      </c>
    </row>
    <row r="1616" s="2" customFormat="1" ht="110" customHeight="1" spans="1:10">
      <c r="A1616" s="8" t="str">
        <f t="shared" si="38"/>
        <v>安南乡</v>
      </c>
      <c r="B1616" s="14"/>
      <c r="C1616" s="14"/>
      <c r="D1616" s="14"/>
      <c r="E1616" s="14"/>
      <c r="F1616" s="14"/>
      <c r="G1616" s="9" t="s">
        <v>4116</v>
      </c>
      <c r="H1616" s="8" t="s">
        <v>4117</v>
      </c>
      <c r="I1616" s="8"/>
      <c r="J1616" s="8" t="s">
        <v>4118</v>
      </c>
    </row>
    <row r="1617" s="2" customFormat="1" ht="110" customHeight="1" spans="1:10">
      <c r="A1617" s="8" t="str">
        <f t="shared" si="38"/>
        <v>安南乡</v>
      </c>
      <c r="B1617" s="14"/>
      <c r="C1617" s="14"/>
      <c r="D1617" s="14"/>
      <c r="E1617" s="14"/>
      <c r="F1617" s="14"/>
      <c r="G1617" s="9" t="s">
        <v>4119</v>
      </c>
      <c r="H1617" s="8" t="s">
        <v>4120</v>
      </c>
      <c r="I1617" s="8"/>
      <c r="J1617" s="8" t="s">
        <v>4121</v>
      </c>
    </row>
    <row r="1618" s="2" customFormat="1" ht="110" customHeight="1" spans="1:10">
      <c r="A1618" s="8" t="str">
        <f t="shared" si="38"/>
        <v>安南乡</v>
      </c>
      <c r="B1618" s="14"/>
      <c r="C1618" s="14"/>
      <c r="D1618" s="14"/>
      <c r="E1618" s="14"/>
      <c r="F1618" s="14"/>
      <c r="G1618" s="9" t="s">
        <v>4122</v>
      </c>
      <c r="H1618" s="8" t="s">
        <v>4123</v>
      </c>
      <c r="I1618" s="8"/>
      <c r="J1618" s="8" t="s">
        <v>4124</v>
      </c>
    </row>
    <row r="1619" s="2" customFormat="1" ht="110" customHeight="1" spans="1:10">
      <c r="A1619" s="8" t="str">
        <f t="shared" si="38"/>
        <v>安南乡</v>
      </c>
      <c r="B1619" s="14"/>
      <c r="C1619" s="14"/>
      <c r="D1619" s="14"/>
      <c r="E1619" s="14"/>
      <c r="F1619" s="14"/>
      <c r="G1619" s="9" t="s">
        <v>4125</v>
      </c>
      <c r="H1619" s="8" t="s">
        <v>4126</v>
      </c>
      <c r="I1619" s="8"/>
      <c r="J1619" s="8" t="s">
        <v>4127</v>
      </c>
    </row>
    <row r="1620" s="2" customFormat="1" ht="110" customHeight="1" spans="1:10">
      <c r="A1620" s="8" t="str">
        <f t="shared" si="38"/>
        <v>安南乡</v>
      </c>
      <c r="B1620" s="14"/>
      <c r="C1620" s="14"/>
      <c r="D1620" s="14"/>
      <c r="E1620" s="14"/>
      <c r="F1620" s="14"/>
      <c r="G1620" s="9" t="s">
        <v>4128</v>
      </c>
      <c r="H1620" s="8" t="s">
        <v>4129</v>
      </c>
      <c r="I1620" s="8"/>
      <c r="J1620" s="8" t="s">
        <v>4130</v>
      </c>
    </row>
    <row r="1621" s="2" customFormat="1" ht="110" customHeight="1" spans="1:10">
      <c r="A1621" s="8" t="str">
        <f t="shared" si="38"/>
        <v>安南乡</v>
      </c>
      <c r="B1621" s="14"/>
      <c r="C1621" s="14"/>
      <c r="D1621" s="14"/>
      <c r="E1621" s="14"/>
      <c r="F1621" s="14"/>
      <c r="G1621" s="9" t="s">
        <v>4131</v>
      </c>
      <c r="H1621" s="8" t="s">
        <v>4132</v>
      </c>
      <c r="I1621" s="8"/>
      <c r="J1621" s="8" t="s">
        <v>4133</v>
      </c>
    </row>
    <row r="1622" s="2" customFormat="1" ht="110" customHeight="1" spans="1:10">
      <c r="A1622" s="8" t="str">
        <f t="shared" si="38"/>
        <v>安南乡</v>
      </c>
      <c r="B1622" s="14"/>
      <c r="C1622" s="14"/>
      <c r="D1622" s="14"/>
      <c r="E1622" s="14"/>
      <c r="F1622" s="14"/>
      <c r="G1622" s="9" t="s">
        <v>4134</v>
      </c>
      <c r="H1622" s="8" t="s">
        <v>4135</v>
      </c>
      <c r="I1622" s="8"/>
      <c r="J1622" s="8" t="s">
        <v>4136</v>
      </c>
    </row>
    <row r="1623" s="2" customFormat="1" ht="110" customHeight="1" spans="1:10">
      <c r="A1623" s="8" t="str">
        <f t="shared" si="38"/>
        <v>安南乡</v>
      </c>
      <c r="B1623" s="14"/>
      <c r="C1623" s="14"/>
      <c r="D1623" s="14"/>
      <c r="E1623" s="14"/>
      <c r="F1623" s="14"/>
      <c r="G1623" s="9" t="s">
        <v>4137</v>
      </c>
      <c r="H1623" s="8" t="s">
        <v>4138</v>
      </c>
      <c r="I1623" s="8"/>
      <c r="J1623" s="8" t="s">
        <v>4139</v>
      </c>
    </row>
    <row r="1624" s="2" customFormat="1" ht="110" customHeight="1" spans="1:10">
      <c r="A1624" s="8" t="str">
        <f t="shared" si="38"/>
        <v>安南乡</v>
      </c>
      <c r="B1624" s="14"/>
      <c r="C1624" s="13" t="s">
        <v>4140</v>
      </c>
      <c r="D1624" s="13" t="s">
        <v>4141</v>
      </c>
      <c r="E1624" s="13" t="s">
        <v>663</v>
      </c>
      <c r="F1624" s="13">
        <v>13567096843</v>
      </c>
      <c r="G1624" s="9" t="s">
        <v>4142</v>
      </c>
      <c r="H1624" s="8" t="s">
        <v>4143</v>
      </c>
      <c r="I1624" s="8"/>
      <c r="J1624" s="8">
        <v>13735991628</v>
      </c>
    </row>
    <row r="1625" s="2" customFormat="1" ht="110" customHeight="1" spans="1:10">
      <c r="A1625" s="8" t="str">
        <f t="shared" si="38"/>
        <v>安南乡</v>
      </c>
      <c r="B1625" s="14"/>
      <c r="C1625" s="14"/>
      <c r="D1625" s="14"/>
      <c r="E1625" s="14"/>
      <c r="F1625" s="14"/>
      <c r="G1625" s="9" t="s">
        <v>4144</v>
      </c>
      <c r="H1625" s="8" t="s">
        <v>4145</v>
      </c>
      <c r="I1625" s="8"/>
      <c r="J1625" s="8">
        <v>624195</v>
      </c>
    </row>
    <row r="1626" s="2" customFormat="1" ht="110" customHeight="1" spans="1:10">
      <c r="A1626" s="8" t="str">
        <f t="shared" si="38"/>
        <v>安南乡</v>
      </c>
      <c r="B1626" s="14"/>
      <c r="C1626" s="14"/>
      <c r="D1626" s="14"/>
      <c r="E1626" s="14"/>
      <c r="F1626" s="14"/>
      <c r="G1626" s="9" t="s">
        <v>4146</v>
      </c>
      <c r="H1626" s="8" t="s">
        <v>4147</v>
      </c>
      <c r="I1626" s="8"/>
      <c r="J1626" s="8">
        <v>627118</v>
      </c>
    </row>
    <row r="1627" s="2" customFormat="1" ht="110" customHeight="1" spans="1:10">
      <c r="A1627" s="8" t="str">
        <f t="shared" si="38"/>
        <v>安南乡</v>
      </c>
      <c r="B1627" s="14"/>
      <c r="C1627" s="14"/>
      <c r="D1627" s="14"/>
      <c r="E1627" s="14"/>
      <c r="F1627" s="14"/>
      <c r="G1627" s="9" t="s">
        <v>4148</v>
      </c>
      <c r="H1627" s="8" t="s">
        <v>4149</v>
      </c>
      <c r="I1627" s="8"/>
      <c r="J1627" s="8">
        <v>13757818178</v>
      </c>
    </row>
    <row r="1628" s="2" customFormat="1" ht="110" customHeight="1" spans="1:10">
      <c r="A1628" s="8" t="str">
        <f t="shared" si="38"/>
        <v>安南乡</v>
      </c>
      <c r="B1628" s="14"/>
      <c r="C1628" s="14"/>
      <c r="D1628" s="14"/>
      <c r="E1628" s="14"/>
      <c r="F1628" s="14"/>
      <c r="G1628" s="9" t="s">
        <v>4150</v>
      </c>
      <c r="H1628" s="8" t="s">
        <v>4151</v>
      </c>
      <c r="I1628" s="8"/>
      <c r="J1628" s="8">
        <v>661103</v>
      </c>
    </row>
    <row r="1629" s="2" customFormat="1" ht="110" customHeight="1" spans="1:10">
      <c r="A1629" s="8" t="str">
        <f t="shared" si="38"/>
        <v>安南乡</v>
      </c>
      <c r="B1629" s="14"/>
      <c r="C1629" s="14"/>
      <c r="D1629" s="14"/>
      <c r="E1629" s="14"/>
      <c r="F1629" s="14"/>
      <c r="G1629" s="9" t="s">
        <v>4152</v>
      </c>
      <c r="H1629" s="8" t="s">
        <v>4153</v>
      </c>
      <c r="I1629" s="8"/>
      <c r="J1629" s="8">
        <v>615778</v>
      </c>
    </row>
    <row r="1630" s="2" customFormat="1" ht="110" customHeight="1" spans="1:10">
      <c r="A1630" s="8" t="str">
        <f t="shared" si="38"/>
        <v>安南乡</v>
      </c>
      <c r="B1630" s="14"/>
      <c r="C1630" s="14"/>
      <c r="D1630" s="14"/>
      <c r="E1630" s="14"/>
      <c r="F1630" s="14"/>
      <c r="G1630" s="9" t="s">
        <v>4154</v>
      </c>
      <c r="H1630" s="8" t="s">
        <v>2642</v>
      </c>
      <c r="I1630" s="8"/>
      <c r="J1630" s="8">
        <v>644253</v>
      </c>
    </row>
    <row r="1631" s="2" customFormat="1" ht="110" customHeight="1" spans="1:10">
      <c r="A1631" s="8" t="str">
        <f t="shared" si="38"/>
        <v>安南乡</v>
      </c>
      <c r="B1631" s="14"/>
      <c r="C1631" s="14"/>
      <c r="D1631" s="14"/>
      <c r="E1631" s="14"/>
      <c r="F1631" s="14"/>
      <c r="G1631" s="9" t="s">
        <v>4155</v>
      </c>
      <c r="H1631" s="8" t="s">
        <v>4156</v>
      </c>
      <c r="I1631" s="8"/>
      <c r="J1631" s="8">
        <v>610268</v>
      </c>
    </row>
    <row r="1632" s="2" customFormat="1" ht="110" customHeight="1" spans="1:10">
      <c r="A1632" s="8" t="str">
        <f t="shared" si="38"/>
        <v>安南乡</v>
      </c>
      <c r="B1632" s="14"/>
      <c r="C1632" s="14"/>
      <c r="D1632" s="14"/>
      <c r="E1632" s="14"/>
      <c r="F1632" s="14"/>
      <c r="G1632" s="9" t="s">
        <v>4157</v>
      </c>
      <c r="H1632" s="8" t="s">
        <v>4158</v>
      </c>
      <c r="I1632" s="8"/>
      <c r="J1632" s="8">
        <v>575513</v>
      </c>
    </row>
    <row r="1633" s="2" customFormat="1" ht="110" customHeight="1" spans="1:10">
      <c r="A1633" s="8" t="str">
        <f t="shared" si="38"/>
        <v>安南乡</v>
      </c>
      <c r="B1633" s="14"/>
      <c r="C1633" s="14"/>
      <c r="D1633" s="14"/>
      <c r="E1633" s="14"/>
      <c r="F1633" s="14"/>
      <c r="G1633" s="9" t="s">
        <v>4159</v>
      </c>
      <c r="H1633" s="8" t="s">
        <v>4160</v>
      </c>
      <c r="I1633" s="8"/>
      <c r="J1633" s="8">
        <v>13695782514</v>
      </c>
    </row>
    <row r="1634" s="2" customFormat="1" ht="110" customHeight="1" spans="1:10">
      <c r="A1634" s="8" t="str">
        <f t="shared" si="38"/>
        <v>安南乡</v>
      </c>
      <c r="B1634" s="14"/>
      <c r="C1634" s="14"/>
      <c r="D1634" s="14"/>
      <c r="E1634" s="14"/>
      <c r="F1634" s="14"/>
      <c r="G1634" s="9" t="s">
        <v>4161</v>
      </c>
      <c r="H1634" s="8" t="s">
        <v>4162</v>
      </c>
      <c r="I1634" s="8"/>
      <c r="J1634" s="8">
        <v>614551</v>
      </c>
    </row>
    <row r="1635" s="2" customFormat="1" ht="110" customHeight="1" spans="1:10">
      <c r="A1635" s="8" t="str">
        <f t="shared" si="38"/>
        <v>安南乡</v>
      </c>
      <c r="B1635" s="14"/>
      <c r="C1635" s="14"/>
      <c r="D1635" s="14"/>
      <c r="E1635" s="14"/>
      <c r="F1635" s="14"/>
      <c r="G1635" s="9" t="s">
        <v>4163</v>
      </c>
      <c r="H1635" s="8" t="s">
        <v>4164</v>
      </c>
      <c r="I1635" s="8"/>
      <c r="J1635" s="8">
        <v>13867062167</v>
      </c>
    </row>
    <row r="1636" s="2" customFormat="1" ht="110" customHeight="1" spans="1:10">
      <c r="A1636" s="8" t="str">
        <f t="shared" si="38"/>
        <v>安南乡</v>
      </c>
      <c r="B1636" s="14"/>
      <c r="C1636" s="14"/>
      <c r="D1636" s="14"/>
      <c r="E1636" s="14"/>
      <c r="F1636" s="14"/>
      <c r="G1636" s="9" t="s">
        <v>4165</v>
      </c>
      <c r="H1636" s="8" t="s">
        <v>4166</v>
      </c>
      <c r="I1636" s="8"/>
      <c r="J1636" s="8">
        <v>13250958827</v>
      </c>
    </row>
    <row r="1637" s="2" customFormat="1" ht="110" customHeight="1" spans="1:10">
      <c r="A1637" s="8" t="str">
        <f t="shared" si="38"/>
        <v>安南乡</v>
      </c>
      <c r="B1637" s="14"/>
      <c r="C1637" s="14"/>
      <c r="D1637" s="14"/>
      <c r="E1637" s="14"/>
      <c r="F1637" s="14"/>
      <c r="G1637" s="9" t="s">
        <v>4167</v>
      </c>
      <c r="H1637" s="8" t="s">
        <v>4168</v>
      </c>
      <c r="I1637" s="8"/>
      <c r="J1637" s="8">
        <v>668108</v>
      </c>
    </row>
    <row r="1638" s="2" customFormat="1" ht="110" customHeight="1" spans="1:10">
      <c r="A1638" s="8" t="str">
        <f t="shared" si="38"/>
        <v>安南乡</v>
      </c>
      <c r="B1638" s="14"/>
      <c r="C1638" s="14"/>
      <c r="D1638" s="14"/>
      <c r="E1638" s="14"/>
      <c r="F1638" s="14"/>
      <c r="G1638" s="9" t="s">
        <v>4169</v>
      </c>
      <c r="H1638" s="8" t="s">
        <v>4170</v>
      </c>
      <c r="I1638" s="8"/>
      <c r="J1638" s="8">
        <v>18857805028</v>
      </c>
    </row>
    <row r="1639" s="2" customFormat="1" ht="110" customHeight="1" spans="1:10">
      <c r="A1639" s="8" t="str">
        <f t="shared" si="38"/>
        <v>安南乡</v>
      </c>
      <c r="B1639" s="14"/>
      <c r="C1639" s="14"/>
      <c r="D1639" s="14"/>
      <c r="E1639" s="14"/>
      <c r="F1639" s="14"/>
      <c r="G1639" s="9" t="s">
        <v>4171</v>
      </c>
      <c r="H1639" s="8" t="s">
        <v>4172</v>
      </c>
      <c r="I1639" s="8"/>
      <c r="J1639" s="8">
        <v>13967074562</v>
      </c>
    </row>
    <row r="1640" s="2" customFormat="1" ht="110" customHeight="1" spans="1:10">
      <c r="A1640" s="8" t="str">
        <f t="shared" si="38"/>
        <v>安南乡</v>
      </c>
      <c r="B1640" s="14"/>
      <c r="C1640" s="14"/>
      <c r="D1640" s="14"/>
      <c r="E1640" s="14"/>
      <c r="F1640" s="14"/>
      <c r="G1640" s="9" t="s">
        <v>4173</v>
      </c>
      <c r="H1640" s="8" t="s">
        <v>4174</v>
      </c>
      <c r="I1640" s="8"/>
      <c r="J1640" s="8">
        <v>661105</v>
      </c>
    </row>
    <row r="1641" s="2" customFormat="1" ht="110" customHeight="1" spans="1:10">
      <c r="A1641" s="8" t="str">
        <f t="shared" si="38"/>
        <v>安南乡</v>
      </c>
      <c r="B1641" s="14"/>
      <c r="C1641" s="14"/>
      <c r="D1641" s="14"/>
      <c r="E1641" s="14"/>
      <c r="F1641" s="14"/>
      <c r="G1641" s="9" t="s">
        <v>4175</v>
      </c>
      <c r="H1641" s="8" t="s">
        <v>4176</v>
      </c>
      <c r="I1641" s="8"/>
      <c r="J1641" s="8">
        <v>533999</v>
      </c>
    </row>
    <row r="1642" s="2" customFormat="1" ht="110" customHeight="1" spans="1:10">
      <c r="A1642" s="8" t="str">
        <f t="shared" si="38"/>
        <v>安南乡</v>
      </c>
      <c r="B1642" s="14"/>
      <c r="C1642" s="14"/>
      <c r="D1642" s="14"/>
      <c r="E1642" s="14"/>
      <c r="F1642" s="14"/>
      <c r="G1642" s="9" t="s">
        <v>4177</v>
      </c>
      <c r="H1642" s="8" t="s">
        <v>4178</v>
      </c>
      <c r="I1642" s="8"/>
      <c r="J1642" s="8">
        <v>13757855031</v>
      </c>
    </row>
    <row r="1643" s="2" customFormat="1" ht="110" customHeight="1" spans="1:10">
      <c r="A1643" s="8" t="str">
        <f t="shared" si="38"/>
        <v>安南乡</v>
      </c>
      <c r="B1643" s="14"/>
      <c r="C1643" s="14"/>
      <c r="D1643" s="14"/>
      <c r="E1643" s="14"/>
      <c r="F1643" s="14"/>
      <c r="G1643" s="9" t="s">
        <v>4179</v>
      </c>
      <c r="H1643" s="8" t="s">
        <v>4180</v>
      </c>
      <c r="I1643" s="8"/>
      <c r="J1643" s="8">
        <v>625085</v>
      </c>
    </row>
    <row r="1644" s="2" customFormat="1" ht="110" customHeight="1" spans="1:10">
      <c r="A1644" s="8" t="str">
        <f t="shared" ref="A1644:A1707" si="39">A1643</f>
        <v>安南乡</v>
      </c>
      <c r="B1644" s="14"/>
      <c r="C1644" s="14"/>
      <c r="D1644" s="14"/>
      <c r="E1644" s="14"/>
      <c r="F1644" s="14"/>
      <c r="G1644" s="9" t="s">
        <v>4181</v>
      </c>
      <c r="H1644" s="8" t="s">
        <v>4182</v>
      </c>
      <c r="I1644" s="8"/>
      <c r="J1644" s="8">
        <v>615524</v>
      </c>
    </row>
    <row r="1645" s="2" customFormat="1" ht="110" customHeight="1" spans="1:10">
      <c r="A1645" s="8" t="str">
        <f t="shared" si="39"/>
        <v>安南乡</v>
      </c>
      <c r="B1645" s="14"/>
      <c r="C1645" s="14"/>
      <c r="D1645" s="14"/>
      <c r="E1645" s="14"/>
      <c r="F1645" s="14"/>
      <c r="G1645" s="9" t="s">
        <v>4183</v>
      </c>
      <c r="H1645" s="8" t="s">
        <v>4184</v>
      </c>
      <c r="I1645" s="8"/>
      <c r="J1645" s="8">
        <v>13884382408</v>
      </c>
    </row>
    <row r="1646" s="2" customFormat="1" ht="110" customHeight="1" spans="1:10">
      <c r="A1646" s="8" t="str">
        <f t="shared" si="39"/>
        <v>安南乡</v>
      </c>
      <c r="B1646" s="14"/>
      <c r="C1646" s="14"/>
      <c r="D1646" s="14"/>
      <c r="E1646" s="14"/>
      <c r="F1646" s="14"/>
      <c r="G1646" s="9" t="s">
        <v>4185</v>
      </c>
      <c r="H1646" s="8" t="s">
        <v>4186</v>
      </c>
      <c r="I1646" s="8"/>
      <c r="J1646" s="8">
        <v>657973</v>
      </c>
    </row>
    <row r="1647" s="2" customFormat="1" ht="110" customHeight="1" spans="1:10">
      <c r="A1647" s="8" t="str">
        <f t="shared" si="39"/>
        <v>安南乡</v>
      </c>
      <c r="B1647" s="14"/>
      <c r="C1647" s="14"/>
      <c r="D1647" s="14"/>
      <c r="E1647" s="14"/>
      <c r="F1647" s="14"/>
      <c r="G1647" s="9" t="s">
        <v>4187</v>
      </c>
      <c r="H1647" s="8" t="s">
        <v>3990</v>
      </c>
      <c r="I1647" s="8"/>
      <c r="J1647" s="8">
        <v>6171157</v>
      </c>
    </row>
    <row r="1648" s="2" customFormat="1" ht="110" customHeight="1" spans="1:10">
      <c r="A1648" s="8" t="str">
        <f t="shared" si="39"/>
        <v>安南乡</v>
      </c>
      <c r="B1648" s="14"/>
      <c r="C1648" s="14"/>
      <c r="D1648" s="14"/>
      <c r="E1648" s="14"/>
      <c r="F1648" s="14"/>
      <c r="G1648" s="9" t="s">
        <v>4188</v>
      </c>
      <c r="H1648" s="8" t="s">
        <v>1485</v>
      </c>
      <c r="I1648" s="8"/>
      <c r="J1648" s="8">
        <v>642142</v>
      </c>
    </row>
    <row r="1649" s="2" customFormat="1" ht="110" customHeight="1" spans="1:10">
      <c r="A1649" s="8" t="str">
        <f t="shared" si="39"/>
        <v>安南乡</v>
      </c>
      <c r="B1649" s="14"/>
      <c r="C1649" s="14"/>
      <c r="D1649" s="14"/>
      <c r="E1649" s="14"/>
      <c r="F1649" s="14"/>
      <c r="G1649" s="9" t="s">
        <v>4189</v>
      </c>
      <c r="H1649" s="8" t="s">
        <v>4190</v>
      </c>
      <c r="I1649" s="8"/>
      <c r="J1649" s="8">
        <v>13396787116</v>
      </c>
    </row>
    <row r="1650" s="2" customFormat="1" ht="110" customHeight="1" spans="1:10">
      <c r="A1650" s="8" t="str">
        <f t="shared" si="39"/>
        <v>安南乡</v>
      </c>
      <c r="B1650" s="14"/>
      <c r="C1650" s="14"/>
      <c r="D1650" s="14"/>
      <c r="E1650" s="14"/>
      <c r="F1650" s="14"/>
      <c r="G1650" s="9" t="s">
        <v>4191</v>
      </c>
      <c r="H1650" s="8" t="s">
        <v>4192</v>
      </c>
      <c r="I1650" s="8"/>
      <c r="J1650" s="8">
        <v>669261</v>
      </c>
    </row>
    <row r="1651" s="2" customFormat="1" ht="110" customHeight="1" spans="1:10">
      <c r="A1651" s="8" t="str">
        <f t="shared" si="39"/>
        <v>安南乡</v>
      </c>
      <c r="B1651" s="14"/>
      <c r="C1651" s="14"/>
      <c r="D1651" s="14"/>
      <c r="E1651" s="14"/>
      <c r="F1651" s="14"/>
      <c r="G1651" s="9" t="s">
        <v>4193</v>
      </c>
      <c r="H1651" s="8" t="s">
        <v>4194</v>
      </c>
      <c r="I1651" s="8"/>
      <c r="J1651" s="8">
        <v>671951</v>
      </c>
    </row>
    <row r="1652" s="2" customFormat="1" ht="110" customHeight="1" spans="1:10">
      <c r="A1652" s="8" t="str">
        <f t="shared" si="39"/>
        <v>安南乡</v>
      </c>
      <c r="B1652" s="14"/>
      <c r="C1652" s="14"/>
      <c r="D1652" s="14"/>
      <c r="E1652" s="14"/>
      <c r="F1652" s="14"/>
      <c r="G1652" s="9" t="s">
        <v>4195</v>
      </c>
      <c r="H1652" s="8" t="s">
        <v>4196</v>
      </c>
      <c r="I1652" s="8"/>
      <c r="J1652" s="8">
        <v>624148</v>
      </c>
    </row>
    <row r="1653" s="2" customFormat="1" ht="110" customHeight="1" spans="1:10">
      <c r="A1653" s="8" t="str">
        <f t="shared" si="39"/>
        <v>安南乡</v>
      </c>
      <c r="B1653" s="14"/>
      <c r="C1653" s="14"/>
      <c r="D1653" s="14"/>
      <c r="E1653" s="14"/>
      <c r="F1653" s="14"/>
      <c r="G1653" s="15" t="s">
        <v>4197</v>
      </c>
      <c r="H1653" s="8" t="s">
        <v>4198</v>
      </c>
      <c r="I1653" s="8"/>
      <c r="J1653" s="8">
        <v>15990426656</v>
      </c>
    </row>
    <row r="1654" s="2" customFormat="1" ht="110" customHeight="1" spans="1:10">
      <c r="A1654" s="8" t="str">
        <f t="shared" si="39"/>
        <v>安南乡</v>
      </c>
      <c r="B1654" s="14"/>
      <c r="C1654" s="13" t="s">
        <v>4199</v>
      </c>
      <c r="D1654" s="13" t="s">
        <v>4200</v>
      </c>
      <c r="E1654" s="13" t="s">
        <v>4201</v>
      </c>
      <c r="F1654" s="13" t="s">
        <v>4202</v>
      </c>
      <c r="G1654" s="9" t="s">
        <v>4203</v>
      </c>
      <c r="H1654" s="8" t="s">
        <v>4204</v>
      </c>
      <c r="I1654" s="8"/>
      <c r="J1654" s="8">
        <v>13967072906</v>
      </c>
    </row>
    <row r="1655" s="2" customFormat="1" ht="110" customHeight="1" spans="1:10">
      <c r="A1655" s="8" t="str">
        <f t="shared" si="39"/>
        <v>安南乡</v>
      </c>
      <c r="B1655" s="14"/>
      <c r="C1655" s="14"/>
      <c r="D1655" s="14"/>
      <c r="E1655" s="14"/>
      <c r="F1655" s="14"/>
      <c r="G1655" s="9" t="s">
        <v>4205</v>
      </c>
      <c r="H1655" s="8" t="s">
        <v>4206</v>
      </c>
      <c r="I1655" s="8"/>
      <c r="J1655" s="8" t="s">
        <v>4207</v>
      </c>
    </row>
    <row r="1656" s="2" customFormat="1" ht="110" customHeight="1" spans="1:10">
      <c r="A1656" s="8" t="str">
        <f t="shared" si="39"/>
        <v>安南乡</v>
      </c>
      <c r="B1656" s="14"/>
      <c r="C1656" s="14"/>
      <c r="D1656" s="14"/>
      <c r="E1656" s="14"/>
      <c r="F1656" s="14"/>
      <c r="G1656" s="9" t="s">
        <v>4208</v>
      </c>
      <c r="H1656" s="8" t="s">
        <v>4209</v>
      </c>
      <c r="I1656" s="8"/>
      <c r="J1656" s="8" t="s">
        <v>4210</v>
      </c>
    </row>
    <row r="1657" s="2" customFormat="1" ht="110" customHeight="1" spans="1:10">
      <c r="A1657" s="8" t="str">
        <f t="shared" si="39"/>
        <v>安南乡</v>
      </c>
      <c r="B1657" s="14"/>
      <c r="C1657" s="14"/>
      <c r="D1657" s="14"/>
      <c r="E1657" s="14"/>
      <c r="F1657" s="14"/>
      <c r="G1657" s="9" t="s">
        <v>4211</v>
      </c>
      <c r="H1657" s="8" t="s">
        <v>4212</v>
      </c>
      <c r="I1657" s="8"/>
      <c r="J1657" s="8" t="s">
        <v>4213</v>
      </c>
    </row>
    <row r="1658" s="2" customFormat="1" ht="110" customHeight="1" spans="1:10">
      <c r="A1658" s="8" t="str">
        <f t="shared" si="39"/>
        <v>安南乡</v>
      </c>
      <c r="B1658" s="14"/>
      <c r="C1658" s="14"/>
      <c r="D1658" s="14"/>
      <c r="E1658" s="14"/>
      <c r="F1658" s="14"/>
      <c r="G1658" s="9" t="s">
        <v>4214</v>
      </c>
      <c r="H1658" s="8" t="s">
        <v>4215</v>
      </c>
      <c r="I1658" s="8"/>
      <c r="J1658" s="8" t="s">
        <v>4216</v>
      </c>
    </row>
    <row r="1659" s="2" customFormat="1" ht="110" customHeight="1" spans="1:10">
      <c r="A1659" s="8" t="str">
        <f t="shared" si="39"/>
        <v>安南乡</v>
      </c>
      <c r="B1659" s="14"/>
      <c r="C1659" s="14"/>
      <c r="D1659" s="14"/>
      <c r="E1659" s="14"/>
      <c r="F1659" s="14"/>
      <c r="G1659" s="9" t="s">
        <v>4217</v>
      </c>
      <c r="H1659" s="8" t="s">
        <v>4218</v>
      </c>
      <c r="I1659" s="8"/>
      <c r="J1659" s="8" t="s">
        <v>4219</v>
      </c>
    </row>
    <row r="1660" s="2" customFormat="1" ht="110" customHeight="1" spans="1:10">
      <c r="A1660" s="8" t="str">
        <f t="shared" si="39"/>
        <v>安南乡</v>
      </c>
      <c r="B1660" s="14"/>
      <c r="C1660" s="14"/>
      <c r="D1660" s="14"/>
      <c r="E1660" s="14"/>
      <c r="F1660" s="14"/>
      <c r="G1660" s="9" t="s">
        <v>4220</v>
      </c>
      <c r="H1660" s="8" t="s">
        <v>4221</v>
      </c>
      <c r="I1660" s="8"/>
      <c r="J1660" s="8" t="s">
        <v>4222</v>
      </c>
    </row>
    <row r="1661" s="2" customFormat="1" ht="110" customHeight="1" spans="1:10">
      <c r="A1661" s="8" t="str">
        <f t="shared" si="39"/>
        <v>安南乡</v>
      </c>
      <c r="B1661" s="14"/>
      <c r="C1661" s="14"/>
      <c r="D1661" s="14"/>
      <c r="E1661" s="14"/>
      <c r="F1661" s="14"/>
      <c r="G1661" s="9" t="s">
        <v>4223</v>
      </c>
      <c r="H1661" s="8" t="s">
        <v>4224</v>
      </c>
      <c r="I1661" s="8"/>
      <c r="J1661" s="8" t="s">
        <v>4225</v>
      </c>
    </row>
    <row r="1662" s="2" customFormat="1" ht="110" customHeight="1" spans="1:10">
      <c r="A1662" s="8" t="str">
        <f t="shared" si="39"/>
        <v>安南乡</v>
      </c>
      <c r="B1662" s="14"/>
      <c r="C1662" s="14"/>
      <c r="D1662" s="14"/>
      <c r="E1662" s="14"/>
      <c r="F1662" s="14"/>
      <c r="G1662" s="9" t="s">
        <v>4226</v>
      </c>
      <c r="H1662" s="8" t="s">
        <v>4227</v>
      </c>
      <c r="I1662" s="8"/>
      <c r="J1662" s="8" t="s">
        <v>4228</v>
      </c>
    </row>
    <row r="1663" s="2" customFormat="1" ht="110" customHeight="1" spans="1:10">
      <c r="A1663" s="8" t="str">
        <f t="shared" si="39"/>
        <v>安南乡</v>
      </c>
      <c r="B1663" s="14"/>
      <c r="C1663" s="14"/>
      <c r="D1663" s="14"/>
      <c r="E1663" s="14"/>
      <c r="F1663" s="14"/>
      <c r="G1663" s="9" t="s">
        <v>4229</v>
      </c>
      <c r="H1663" s="8" t="s">
        <v>4230</v>
      </c>
      <c r="I1663" s="8"/>
      <c r="J1663" s="8" t="s">
        <v>4231</v>
      </c>
    </row>
    <row r="1664" s="2" customFormat="1" ht="110" customHeight="1" spans="1:10">
      <c r="A1664" s="8" t="str">
        <f t="shared" si="39"/>
        <v>安南乡</v>
      </c>
      <c r="B1664" s="14"/>
      <c r="C1664" s="14"/>
      <c r="D1664" s="14"/>
      <c r="E1664" s="14"/>
      <c r="F1664" s="14"/>
      <c r="G1664" s="9" t="s">
        <v>4232</v>
      </c>
      <c r="H1664" s="8" t="s">
        <v>4233</v>
      </c>
      <c r="I1664" s="8"/>
      <c r="J1664" s="8" t="s">
        <v>4234</v>
      </c>
    </row>
    <row r="1665" s="2" customFormat="1" ht="110" customHeight="1" spans="1:10">
      <c r="A1665" s="8" t="str">
        <f t="shared" si="39"/>
        <v>安南乡</v>
      </c>
      <c r="B1665" s="14"/>
      <c r="C1665" s="14"/>
      <c r="D1665" s="14"/>
      <c r="E1665" s="14"/>
      <c r="F1665" s="14"/>
      <c r="G1665" s="9" t="s">
        <v>4235</v>
      </c>
      <c r="H1665" s="8" t="s">
        <v>4236</v>
      </c>
      <c r="I1665" s="8"/>
      <c r="J1665" s="8" t="s">
        <v>4237</v>
      </c>
    </row>
    <row r="1666" s="2" customFormat="1" ht="110" customHeight="1" spans="1:10">
      <c r="A1666" s="8" t="str">
        <f t="shared" si="39"/>
        <v>安南乡</v>
      </c>
      <c r="B1666" s="14"/>
      <c r="C1666" s="14"/>
      <c r="D1666" s="14"/>
      <c r="E1666" s="14"/>
      <c r="F1666" s="14"/>
      <c r="G1666" s="9" t="s">
        <v>4238</v>
      </c>
      <c r="H1666" s="8" t="s">
        <v>4239</v>
      </c>
      <c r="I1666" s="8"/>
      <c r="J1666" s="8" t="s">
        <v>4240</v>
      </c>
    </row>
    <row r="1667" s="2" customFormat="1" ht="110" customHeight="1" spans="1:10">
      <c r="A1667" s="8" t="str">
        <f t="shared" si="39"/>
        <v>安南乡</v>
      </c>
      <c r="B1667" s="14"/>
      <c r="C1667" s="14"/>
      <c r="D1667" s="14"/>
      <c r="E1667" s="14"/>
      <c r="F1667" s="14"/>
      <c r="G1667" s="9" t="s">
        <v>4241</v>
      </c>
      <c r="H1667" s="8" t="s">
        <v>4242</v>
      </c>
      <c r="I1667" s="8"/>
      <c r="J1667" s="8" t="s">
        <v>4243</v>
      </c>
    </row>
    <row r="1668" s="2" customFormat="1" ht="110" customHeight="1" spans="1:10">
      <c r="A1668" s="8" t="str">
        <f t="shared" si="39"/>
        <v>安南乡</v>
      </c>
      <c r="B1668" s="14"/>
      <c r="C1668" s="14"/>
      <c r="D1668" s="14"/>
      <c r="E1668" s="14"/>
      <c r="F1668" s="14"/>
      <c r="G1668" s="9" t="s">
        <v>4244</v>
      </c>
      <c r="H1668" s="8" t="s">
        <v>4245</v>
      </c>
      <c r="I1668" s="8"/>
      <c r="J1668" s="8" t="s">
        <v>4246</v>
      </c>
    </row>
    <row r="1669" s="2" customFormat="1" ht="110" customHeight="1" spans="1:10">
      <c r="A1669" s="8" t="str">
        <f t="shared" si="39"/>
        <v>安南乡</v>
      </c>
      <c r="B1669" s="14"/>
      <c r="C1669" s="14"/>
      <c r="D1669" s="14"/>
      <c r="E1669" s="14"/>
      <c r="F1669" s="14"/>
      <c r="G1669" s="9" t="s">
        <v>4247</v>
      </c>
      <c r="H1669" s="8" t="s">
        <v>4248</v>
      </c>
      <c r="I1669" s="8"/>
      <c r="J1669" s="8">
        <v>13235853333</v>
      </c>
    </row>
    <row r="1670" s="2" customFormat="1" ht="110" customHeight="1" spans="1:10">
      <c r="A1670" s="8" t="str">
        <f t="shared" si="39"/>
        <v>安南乡</v>
      </c>
      <c r="B1670" s="14"/>
      <c r="C1670" s="14"/>
      <c r="D1670" s="14"/>
      <c r="E1670" s="14"/>
      <c r="F1670" s="14"/>
      <c r="G1670" s="9" t="s">
        <v>4249</v>
      </c>
      <c r="H1670" s="8" t="s">
        <v>4250</v>
      </c>
      <c r="I1670" s="8"/>
      <c r="J1670" s="8" t="s">
        <v>4251</v>
      </c>
    </row>
    <row r="1671" s="2" customFormat="1" ht="110" customHeight="1" spans="1:10">
      <c r="A1671" s="8" t="str">
        <f t="shared" si="39"/>
        <v>安南乡</v>
      </c>
      <c r="B1671" s="14"/>
      <c r="C1671" s="14"/>
      <c r="D1671" s="14"/>
      <c r="E1671" s="14"/>
      <c r="F1671" s="14"/>
      <c r="G1671" s="15" t="s">
        <v>4252</v>
      </c>
      <c r="H1671" s="8" t="s">
        <v>4253</v>
      </c>
      <c r="I1671" s="8"/>
      <c r="J1671" s="8">
        <v>13867060909</v>
      </c>
    </row>
    <row r="1672" s="2" customFormat="1" ht="110" customHeight="1" spans="1:10">
      <c r="A1672" s="8" t="str">
        <f t="shared" si="39"/>
        <v>安南乡</v>
      </c>
      <c r="B1672" s="14"/>
      <c r="C1672" s="14"/>
      <c r="D1672" s="14"/>
      <c r="E1672" s="14"/>
      <c r="F1672" s="14"/>
      <c r="G1672" s="15" t="s">
        <v>4254</v>
      </c>
      <c r="H1672" s="8" t="s">
        <v>4255</v>
      </c>
      <c r="I1672" s="8"/>
      <c r="J1672" s="8">
        <v>13857083467</v>
      </c>
    </row>
    <row r="1673" s="2" customFormat="1" ht="110" customHeight="1" spans="1:10">
      <c r="A1673" s="8" t="str">
        <f t="shared" si="39"/>
        <v>安南乡</v>
      </c>
      <c r="B1673" s="14"/>
      <c r="C1673" s="14"/>
      <c r="D1673" s="14"/>
      <c r="E1673" s="14"/>
      <c r="F1673" s="14"/>
      <c r="G1673" s="15" t="s">
        <v>4256</v>
      </c>
      <c r="H1673" s="8" t="s">
        <v>4257</v>
      </c>
      <c r="I1673" s="8"/>
      <c r="J1673" s="8">
        <v>13884330114</v>
      </c>
    </row>
    <row r="1674" s="2" customFormat="1" ht="110" customHeight="1" spans="1:10">
      <c r="A1674" s="8" t="str">
        <f t="shared" si="39"/>
        <v>安南乡</v>
      </c>
      <c r="B1674" s="14"/>
      <c r="C1674" s="14"/>
      <c r="D1674" s="14"/>
      <c r="E1674" s="14"/>
      <c r="F1674" s="14"/>
      <c r="G1674" s="15" t="s">
        <v>4258</v>
      </c>
      <c r="H1674" s="8" t="s">
        <v>4259</v>
      </c>
      <c r="I1674" s="8"/>
      <c r="J1674" s="8">
        <v>13676506979</v>
      </c>
    </row>
    <row r="1675" s="2" customFormat="1" ht="110" customHeight="1" spans="1:10">
      <c r="A1675" s="8" t="str">
        <f t="shared" si="39"/>
        <v>安南乡</v>
      </c>
      <c r="B1675" s="14"/>
      <c r="C1675" s="14"/>
      <c r="D1675" s="14"/>
      <c r="E1675" s="14"/>
      <c r="F1675" s="14"/>
      <c r="G1675" s="15" t="s">
        <v>4260</v>
      </c>
      <c r="H1675" s="8" t="s">
        <v>4261</v>
      </c>
      <c r="I1675" s="8"/>
      <c r="J1675" s="8">
        <v>630443</v>
      </c>
    </row>
    <row r="1676" s="2" customFormat="1" ht="110" customHeight="1" spans="1:10">
      <c r="A1676" s="8" t="str">
        <f t="shared" si="39"/>
        <v>安南乡</v>
      </c>
      <c r="B1676" s="14"/>
      <c r="C1676" s="14"/>
      <c r="D1676" s="14"/>
      <c r="E1676" s="14"/>
      <c r="F1676" s="14"/>
      <c r="G1676" s="15" t="s">
        <v>4262</v>
      </c>
      <c r="H1676" s="8" t="s">
        <v>4263</v>
      </c>
      <c r="I1676" s="8"/>
      <c r="J1676" s="8">
        <v>13645783301</v>
      </c>
    </row>
    <row r="1677" s="2" customFormat="1" ht="110" customHeight="1" spans="1:10">
      <c r="A1677" s="8" t="str">
        <f t="shared" si="39"/>
        <v>安南乡</v>
      </c>
      <c r="B1677" s="14"/>
      <c r="C1677" s="14"/>
      <c r="D1677" s="14"/>
      <c r="E1677" s="14"/>
      <c r="F1677" s="14"/>
      <c r="G1677" s="15" t="s">
        <v>4264</v>
      </c>
      <c r="H1677" s="8" t="s">
        <v>4265</v>
      </c>
      <c r="I1677" s="8"/>
      <c r="J1677" s="8">
        <v>15005789650</v>
      </c>
    </row>
    <row r="1678" s="2" customFormat="1" ht="110" customHeight="1" spans="1:10">
      <c r="A1678" s="8" t="str">
        <f t="shared" si="39"/>
        <v>安南乡</v>
      </c>
      <c r="B1678" s="14"/>
      <c r="C1678" s="14"/>
      <c r="D1678" s="14"/>
      <c r="E1678" s="14"/>
      <c r="F1678" s="14"/>
      <c r="G1678" s="15" t="s">
        <v>4266</v>
      </c>
      <c r="H1678" s="8" t="s">
        <v>4267</v>
      </c>
      <c r="I1678" s="8"/>
      <c r="J1678" s="8">
        <v>616542</v>
      </c>
    </row>
    <row r="1679" s="2" customFormat="1" ht="110" customHeight="1" spans="1:10">
      <c r="A1679" s="8" t="str">
        <f t="shared" si="39"/>
        <v>安南乡</v>
      </c>
      <c r="B1679" s="14"/>
      <c r="C1679" s="14"/>
      <c r="D1679" s="14"/>
      <c r="E1679" s="14"/>
      <c r="F1679" s="14"/>
      <c r="G1679" s="15" t="s">
        <v>4268</v>
      </c>
      <c r="H1679" s="8" t="s">
        <v>4269</v>
      </c>
      <c r="I1679" s="8"/>
      <c r="J1679" s="8">
        <v>13777695308</v>
      </c>
    </row>
    <row r="1680" s="2" customFormat="1" ht="110" customHeight="1" spans="1:10">
      <c r="A1680" s="8" t="str">
        <f t="shared" si="39"/>
        <v>安南乡</v>
      </c>
      <c r="B1680" s="14"/>
      <c r="C1680" s="14"/>
      <c r="D1680" s="14"/>
      <c r="E1680" s="14"/>
      <c r="F1680" s="14"/>
      <c r="G1680" s="15" t="s">
        <v>4270</v>
      </c>
      <c r="H1680" s="8" t="s">
        <v>4271</v>
      </c>
      <c r="I1680" s="8"/>
      <c r="J1680" s="8">
        <v>1357606981</v>
      </c>
    </row>
    <row r="1681" s="2" customFormat="1" ht="110" customHeight="1" spans="1:10">
      <c r="A1681" s="8" t="str">
        <f t="shared" si="39"/>
        <v>安南乡</v>
      </c>
      <c r="B1681" s="14"/>
      <c r="C1681" s="14"/>
      <c r="D1681" s="14"/>
      <c r="E1681" s="14"/>
      <c r="F1681" s="14"/>
      <c r="G1681" s="15" t="s">
        <v>4272</v>
      </c>
      <c r="H1681" s="8" t="s">
        <v>4273</v>
      </c>
      <c r="I1681" s="8"/>
      <c r="J1681" s="8">
        <v>667930</v>
      </c>
    </row>
    <row r="1682" s="2" customFormat="1" ht="110" customHeight="1" spans="1:10">
      <c r="A1682" s="8" t="str">
        <f t="shared" si="39"/>
        <v>安南乡</v>
      </c>
      <c r="B1682" s="14"/>
      <c r="C1682" s="14"/>
      <c r="D1682" s="14"/>
      <c r="E1682" s="14"/>
      <c r="F1682" s="14"/>
      <c r="G1682" s="15" t="s">
        <v>4274</v>
      </c>
      <c r="H1682" s="8" t="s">
        <v>4275</v>
      </c>
      <c r="I1682" s="8"/>
      <c r="J1682" s="8"/>
    </row>
    <row r="1683" s="2" customFormat="1" ht="110" customHeight="1" spans="1:10">
      <c r="A1683" s="8" t="str">
        <f t="shared" si="39"/>
        <v>安南乡</v>
      </c>
      <c r="B1683" s="14"/>
      <c r="C1683" s="14"/>
      <c r="D1683" s="14"/>
      <c r="E1683" s="14"/>
      <c r="F1683" s="14"/>
      <c r="G1683" s="15" t="s">
        <v>4276</v>
      </c>
      <c r="H1683" s="8" t="s">
        <v>4277</v>
      </c>
      <c r="I1683" s="8"/>
      <c r="J1683" s="8">
        <v>13575372837</v>
      </c>
    </row>
    <row r="1684" s="2" customFormat="1" ht="110" customHeight="1" spans="1:10">
      <c r="A1684" s="8" t="str">
        <f t="shared" si="39"/>
        <v>安南乡</v>
      </c>
      <c r="B1684" s="14"/>
      <c r="C1684" s="14"/>
      <c r="D1684" s="14"/>
      <c r="E1684" s="14"/>
      <c r="F1684" s="14"/>
      <c r="G1684" s="15" t="s">
        <v>4278</v>
      </c>
      <c r="H1684" s="8" t="s">
        <v>783</v>
      </c>
      <c r="I1684" s="8"/>
      <c r="J1684" s="8">
        <v>13867063775</v>
      </c>
    </row>
    <row r="1685" s="2" customFormat="1" ht="110" customHeight="1" spans="1:10">
      <c r="A1685" s="8" t="str">
        <f t="shared" si="39"/>
        <v>安南乡</v>
      </c>
      <c r="B1685" s="14"/>
      <c r="C1685" s="14"/>
      <c r="D1685" s="14"/>
      <c r="E1685" s="14"/>
      <c r="F1685" s="14"/>
      <c r="G1685" s="15" t="s">
        <v>4279</v>
      </c>
      <c r="H1685" s="8" t="s">
        <v>4280</v>
      </c>
      <c r="I1685" s="8"/>
      <c r="J1685" s="8">
        <v>688105</v>
      </c>
    </row>
    <row r="1686" s="2" customFormat="1" ht="110" customHeight="1" spans="1:10">
      <c r="A1686" s="8" t="str">
        <f t="shared" si="39"/>
        <v>安南乡</v>
      </c>
      <c r="B1686" s="14"/>
      <c r="C1686" s="14"/>
      <c r="D1686" s="14"/>
      <c r="E1686" s="14"/>
      <c r="F1686" s="14"/>
      <c r="G1686" s="15" t="s">
        <v>4281</v>
      </c>
      <c r="H1686" s="8" t="s">
        <v>4282</v>
      </c>
      <c r="I1686" s="8"/>
      <c r="J1686" s="8">
        <v>599669</v>
      </c>
    </row>
    <row r="1687" s="2" customFormat="1" ht="110" customHeight="1" spans="1:10">
      <c r="A1687" s="8" t="str">
        <f t="shared" si="39"/>
        <v>安南乡</v>
      </c>
      <c r="B1687" s="14"/>
      <c r="C1687" s="14"/>
      <c r="D1687" s="14"/>
      <c r="E1687" s="14"/>
      <c r="F1687" s="14"/>
      <c r="G1687" s="15" t="s">
        <v>4283</v>
      </c>
      <c r="H1687" s="8" t="s">
        <v>4284</v>
      </c>
      <c r="I1687" s="8"/>
      <c r="J1687" s="8">
        <v>13867068743</v>
      </c>
    </row>
    <row r="1688" s="2" customFormat="1" ht="110" customHeight="1" spans="1:10">
      <c r="A1688" s="8" t="str">
        <f t="shared" si="39"/>
        <v>安南乡</v>
      </c>
      <c r="B1688" s="14"/>
      <c r="C1688" s="14"/>
      <c r="D1688" s="14"/>
      <c r="E1688" s="14"/>
      <c r="F1688" s="14"/>
      <c r="G1688" s="15" t="s">
        <v>4285</v>
      </c>
      <c r="H1688" s="8" t="s">
        <v>4286</v>
      </c>
      <c r="I1688" s="8"/>
      <c r="J1688" s="8">
        <v>13459935822</v>
      </c>
    </row>
    <row r="1689" s="2" customFormat="1" ht="110" customHeight="1" spans="1:10">
      <c r="A1689" s="8" t="str">
        <f t="shared" si="39"/>
        <v>安南乡</v>
      </c>
      <c r="B1689" s="14"/>
      <c r="C1689" s="14"/>
      <c r="D1689" s="14"/>
      <c r="E1689" s="14"/>
      <c r="F1689" s="14"/>
      <c r="G1689" s="15" t="s">
        <v>4287</v>
      </c>
      <c r="H1689" s="8"/>
      <c r="I1689" s="8"/>
      <c r="J1689" s="8"/>
    </row>
    <row r="1690" s="2" customFormat="1" ht="110" customHeight="1" spans="1:10">
      <c r="A1690" s="8" t="str">
        <f t="shared" si="39"/>
        <v>安南乡</v>
      </c>
      <c r="B1690" s="14"/>
      <c r="C1690" s="14"/>
      <c r="D1690" s="14"/>
      <c r="E1690" s="14"/>
      <c r="F1690" s="14"/>
      <c r="G1690" s="15" t="s">
        <v>4288</v>
      </c>
      <c r="H1690" s="8" t="s">
        <v>4289</v>
      </c>
      <c r="I1690" s="8"/>
      <c r="J1690" s="8">
        <v>698438</v>
      </c>
    </row>
    <row r="1691" s="2" customFormat="1" ht="110" customHeight="1" spans="1:10">
      <c r="A1691" s="8" t="str">
        <f t="shared" si="39"/>
        <v>安南乡</v>
      </c>
      <c r="B1691" s="14"/>
      <c r="C1691" s="14"/>
      <c r="D1691" s="14"/>
      <c r="E1691" s="14"/>
      <c r="F1691" s="14"/>
      <c r="G1691" s="15" t="s">
        <v>4290</v>
      </c>
      <c r="H1691" s="8" t="s">
        <v>4291</v>
      </c>
      <c r="I1691" s="8"/>
      <c r="J1691" s="8">
        <v>15267209231</v>
      </c>
    </row>
    <row r="1692" s="2" customFormat="1" ht="110" customHeight="1" spans="1:10">
      <c r="A1692" s="8" t="str">
        <f t="shared" si="39"/>
        <v>安南乡</v>
      </c>
      <c r="B1692" s="14"/>
      <c r="C1692" s="14"/>
      <c r="D1692" s="14"/>
      <c r="E1692" s="14"/>
      <c r="F1692" s="14"/>
      <c r="G1692" s="15" t="s">
        <v>4292</v>
      </c>
      <c r="H1692" s="8" t="s">
        <v>4293</v>
      </c>
      <c r="I1692" s="8"/>
      <c r="J1692" s="8">
        <v>15957820483</v>
      </c>
    </row>
    <row r="1693" s="2" customFormat="1" ht="110" customHeight="1" spans="1:10">
      <c r="A1693" s="8" t="str">
        <f t="shared" si="39"/>
        <v>安南乡</v>
      </c>
      <c r="B1693" s="14"/>
      <c r="C1693" s="14"/>
      <c r="D1693" s="14"/>
      <c r="E1693" s="14"/>
      <c r="F1693" s="14"/>
      <c r="G1693" s="15" t="s">
        <v>4294</v>
      </c>
      <c r="H1693" s="8" t="s">
        <v>4295</v>
      </c>
      <c r="I1693" s="8"/>
      <c r="J1693" s="8">
        <v>13884382754</v>
      </c>
    </row>
    <row r="1694" s="2" customFormat="1" ht="110" customHeight="1" spans="1:10">
      <c r="A1694" s="8" t="str">
        <f t="shared" si="39"/>
        <v>安南乡</v>
      </c>
      <c r="B1694" s="14"/>
      <c r="C1694" s="14"/>
      <c r="D1694" s="14"/>
      <c r="E1694" s="14"/>
      <c r="F1694" s="14"/>
      <c r="G1694" s="9" t="s">
        <v>4296</v>
      </c>
      <c r="H1694" s="8" t="s">
        <v>4297</v>
      </c>
      <c r="I1694" s="8"/>
      <c r="J1694" s="8" t="s">
        <v>4298</v>
      </c>
    </row>
    <row r="1695" s="2" customFormat="1" ht="110" customHeight="1" spans="1:10">
      <c r="A1695" s="8" t="str">
        <f t="shared" si="39"/>
        <v>安南乡</v>
      </c>
      <c r="B1695" s="14"/>
      <c r="C1695" s="14"/>
      <c r="D1695" s="14"/>
      <c r="E1695" s="14"/>
      <c r="F1695" s="14"/>
      <c r="G1695" s="9" t="s">
        <v>4299</v>
      </c>
      <c r="H1695" s="8" t="s">
        <v>4300</v>
      </c>
      <c r="I1695" s="8"/>
      <c r="J1695" s="8" t="s">
        <v>4301</v>
      </c>
    </row>
    <row r="1696" s="2" customFormat="1" ht="110" customHeight="1" spans="1:10">
      <c r="A1696" s="8" t="str">
        <f t="shared" si="39"/>
        <v>安南乡</v>
      </c>
      <c r="B1696" s="14"/>
      <c r="C1696" s="14"/>
      <c r="D1696" s="14"/>
      <c r="E1696" s="14"/>
      <c r="F1696" s="14"/>
      <c r="G1696" s="9" t="s">
        <v>4302</v>
      </c>
      <c r="H1696" s="8" t="s">
        <v>4303</v>
      </c>
      <c r="I1696" s="8"/>
      <c r="J1696" s="8" t="s">
        <v>4304</v>
      </c>
    </row>
    <row r="1697" s="2" customFormat="1" ht="110" customHeight="1" spans="1:10">
      <c r="A1697" s="8" t="str">
        <f t="shared" si="39"/>
        <v>安南乡</v>
      </c>
      <c r="B1697" s="14"/>
      <c r="C1697" s="14"/>
      <c r="D1697" s="14"/>
      <c r="E1697" s="14"/>
      <c r="F1697" s="14"/>
      <c r="G1697" s="9" t="s">
        <v>4305</v>
      </c>
      <c r="H1697" s="8" t="s">
        <v>4306</v>
      </c>
      <c r="I1697" s="8"/>
      <c r="J1697" s="8" t="s">
        <v>4307</v>
      </c>
    </row>
    <row r="1698" s="2" customFormat="1" ht="110" customHeight="1" spans="1:10">
      <c r="A1698" s="8" t="str">
        <f t="shared" si="39"/>
        <v>安南乡</v>
      </c>
      <c r="B1698" s="14"/>
      <c r="C1698" s="14"/>
      <c r="D1698" s="14"/>
      <c r="E1698" s="14"/>
      <c r="F1698" s="14"/>
      <c r="G1698" s="9" t="s">
        <v>4308</v>
      </c>
      <c r="H1698" s="8" t="s">
        <v>4309</v>
      </c>
      <c r="I1698" s="8"/>
      <c r="J1698" s="8" t="s">
        <v>4310</v>
      </c>
    </row>
    <row r="1699" s="2" customFormat="1" ht="110" customHeight="1" spans="1:10">
      <c r="A1699" s="8" t="str">
        <f t="shared" si="39"/>
        <v>安南乡</v>
      </c>
      <c r="B1699" s="14"/>
      <c r="C1699" s="14"/>
      <c r="D1699" s="14"/>
      <c r="E1699" s="14"/>
      <c r="F1699" s="14"/>
      <c r="G1699" s="9" t="s">
        <v>4311</v>
      </c>
      <c r="H1699" s="8" t="s">
        <v>4312</v>
      </c>
      <c r="I1699" s="8"/>
      <c r="J1699" s="8" t="s">
        <v>4313</v>
      </c>
    </row>
    <row r="1700" s="2" customFormat="1" ht="110" customHeight="1" spans="1:10">
      <c r="A1700" s="8" t="str">
        <f t="shared" si="39"/>
        <v>安南乡</v>
      </c>
      <c r="B1700" s="14"/>
      <c r="C1700" s="14"/>
      <c r="D1700" s="14"/>
      <c r="E1700" s="14"/>
      <c r="F1700" s="14"/>
      <c r="G1700" s="9" t="s">
        <v>4314</v>
      </c>
      <c r="H1700" s="8" t="s">
        <v>4315</v>
      </c>
      <c r="I1700" s="8"/>
      <c r="J1700" s="8" t="s">
        <v>4316</v>
      </c>
    </row>
    <row r="1701" s="2" customFormat="1" ht="110" customHeight="1" spans="1:10">
      <c r="A1701" s="8" t="str">
        <f t="shared" si="39"/>
        <v>安南乡</v>
      </c>
      <c r="B1701" s="14"/>
      <c r="C1701" s="14"/>
      <c r="D1701" s="14"/>
      <c r="E1701" s="14"/>
      <c r="F1701" s="14"/>
      <c r="G1701" s="9" t="s">
        <v>4317</v>
      </c>
      <c r="H1701" s="8" t="s">
        <v>4318</v>
      </c>
      <c r="I1701" s="8"/>
      <c r="J1701" s="8" t="s">
        <v>4319</v>
      </c>
    </row>
    <row r="1702" s="2" customFormat="1" ht="110" customHeight="1" spans="1:10">
      <c r="A1702" s="8" t="str">
        <f t="shared" si="39"/>
        <v>安南乡</v>
      </c>
      <c r="B1702" s="14"/>
      <c r="C1702" s="14"/>
      <c r="D1702" s="14"/>
      <c r="E1702" s="14"/>
      <c r="F1702" s="14"/>
      <c r="G1702" s="9" t="s">
        <v>4320</v>
      </c>
      <c r="H1702" s="8" t="s">
        <v>4321</v>
      </c>
      <c r="I1702" s="8"/>
      <c r="J1702" s="8" t="s">
        <v>4322</v>
      </c>
    </row>
    <row r="1703" s="2" customFormat="1" ht="110" customHeight="1" spans="1:10">
      <c r="A1703" s="8" t="str">
        <f t="shared" si="39"/>
        <v>安南乡</v>
      </c>
      <c r="B1703" s="14"/>
      <c r="C1703" s="14"/>
      <c r="D1703" s="14"/>
      <c r="E1703" s="14"/>
      <c r="F1703" s="14"/>
      <c r="G1703" s="9" t="s">
        <v>4323</v>
      </c>
      <c r="H1703" s="8" t="s">
        <v>4324</v>
      </c>
      <c r="I1703" s="8"/>
      <c r="J1703" s="8" t="s">
        <v>4325</v>
      </c>
    </row>
    <row r="1704" s="2" customFormat="1" ht="110" customHeight="1" spans="1:10">
      <c r="A1704" s="8" t="str">
        <f t="shared" si="39"/>
        <v>安南乡</v>
      </c>
      <c r="B1704" s="14"/>
      <c r="C1704" s="14"/>
      <c r="D1704" s="14"/>
      <c r="E1704" s="14"/>
      <c r="F1704" s="14"/>
      <c r="G1704" s="9" t="s">
        <v>4326</v>
      </c>
      <c r="H1704" s="8" t="s">
        <v>4327</v>
      </c>
      <c r="I1704" s="8"/>
      <c r="J1704" s="8" t="s">
        <v>4328</v>
      </c>
    </row>
    <row r="1705" s="2" customFormat="1" ht="110" customHeight="1" spans="1:10">
      <c r="A1705" s="8" t="str">
        <f t="shared" si="39"/>
        <v>安南乡</v>
      </c>
      <c r="B1705" s="14"/>
      <c r="C1705" s="14"/>
      <c r="D1705" s="14"/>
      <c r="E1705" s="14"/>
      <c r="F1705" s="14"/>
      <c r="G1705" s="9" t="s">
        <v>4329</v>
      </c>
      <c r="H1705" s="8" t="s">
        <v>4330</v>
      </c>
      <c r="I1705" s="8"/>
      <c r="J1705" s="8">
        <v>576467</v>
      </c>
    </row>
    <row r="1706" s="2" customFormat="1" ht="110" customHeight="1" spans="1:10">
      <c r="A1706" s="8" t="str">
        <f t="shared" si="39"/>
        <v>安南乡</v>
      </c>
      <c r="B1706" s="14"/>
      <c r="C1706" s="14"/>
      <c r="D1706" s="14"/>
      <c r="E1706" s="14"/>
      <c r="F1706" s="14"/>
      <c r="G1706" s="15" t="s">
        <v>4331</v>
      </c>
      <c r="H1706" s="8" t="s">
        <v>4332</v>
      </c>
      <c r="I1706" s="8"/>
      <c r="J1706" s="8" t="s">
        <v>4333</v>
      </c>
    </row>
    <row r="1707" s="2" customFormat="1" ht="110" customHeight="1" spans="1:10">
      <c r="A1707" s="8" t="str">
        <f t="shared" si="39"/>
        <v>安南乡</v>
      </c>
      <c r="B1707" s="14"/>
      <c r="C1707" s="14"/>
      <c r="D1707" s="14"/>
      <c r="E1707" s="14"/>
      <c r="F1707" s="14"/>
      <c r="G1707" s="15" t="s">
        <v>4334</v>
      </c>
      <c r="H1707" s="8" t="s">
        <v>4335</v>
      </c>
      <c r="I1707" s="8"/>
      <c r="J1707" s="8" t="s">
        <v>4336</v>
      </c>
    </row>
    <row r="1708" s="2" customFormat="1" ht="110" customHeight="1" spans="1:10">
      <c r="A1708" s="8" t="str">
        <f t="shared" ref="A1708:A1771" si="40">A1707</f>
        <v>安南乡</v>
      </c>
      <c r="B1708" s="14"/>
      <c r="C1708" s="14"/>
      <c r="D1708" s="14"/>
      <c r="E1708" s="14"/>
      <c r="F1708" s="14"/>
      <c r="G1708" s="15" t="s">
        <v>4337</v>
      </c>
      <c r="H1708" s="8" t="s">
        <v>4338</v>
      </c>
      <c r="I1708" s="8"/>
      <c r="J1708" s="8" t="s">
        <v>4339</v>
      </c>
    </row>
    <row r="1709" s="2" customFormat="1" ht="110" customHeight="1" spans="1:10">
      <c r="A1709" s="8" t="str">
        <f t="shared" si="40"/>
        <v>安南乡</v>
      </c>
      <c r="B1709" s="14"/>
      <c r="C1709" s="14"/>
      <c r="D1709" s="14"/>
      <c r="E1709" s="14"/>
      <c r="F1709" s="14"/>
      <c r="G1709" s="15" t="s">
        <v>4340</v>
      </c>
      <c r="H1709" s="8" t="s">
        <v>4341</v>
      </c>
      <c r="I1709" s="8"/>
      <c r="J1709" s="8" t="s">
        <v>4342</v>
      </c>
    </row>
    <row r="1710" s="2" customFormat="1" ht="110" customHeight="1" spans="1:10">
      <c r="A1710" s="8" t="str">
        <f t="shared" si="40"/>
        <v>安南乡</v>
      </c>
      <c r="B1710" s="14"/>
      <c r="C1710" s="14"/>
      <c r="D1710" s="14"/>
      <c r="E1710" s="14"/>
      <c r="F1710" s="14"/>
      <c r="G1710" s="15" t="s">
        <v>4343</v>
      </c>
      <c r="H1710" s="8" t="s">
        <v>4344</v>
      </c>
      <c r="I1710" s="8"/>
      <c r="J1710" s="8" t="s">
        <v>4345</v>
      </c>
    </row>
    <row r="1711" s="2" customFormat="1" ht="110" customHeight="1" spans="1:10">
      <c r="A1711" s="8" t="str">
        <f t="shared" si="40"/>
        <v>安南乡</v>
      </c>
      <c r="B1711" s="14"/>
      <c r="C1711" s="14"/>
      <c r="D1711" s="14"/>
      <c r="E1711" s="14"/>
      <c r="F1711" s="14"/>
      <c r="G1711" s="15" t="s">
        <v>4346</v>
      </c>
      <c r="H1711" s="8" t="s">
        <v>4347</v>
      </c>
      <c r="I1711" s="8"/>
      <c r="J1711" s="8" t="s">
        <v>4348</v>
      </c>
    </row>
    <row r="1712" s="2" customFormat="1" ht="110" customHeight="1" spans="1:10">
      <c r="A1712" s="8" t="str">
        <f t="shared" si="40"/>
        <v>安南乡</v>
      </c>
      <c r="B1712" s="14"/>
      <c r="C1712" s="14"/>
      <c r="D1712" s="14"/>
      <c r="E1712" s="14"/>
      <c r="F1712" s="14"/>
      <c r="G1712" s="15" t="s">
        <v>4349</v>
      </c>
      <c r="H1712" s="8" t="s">
        <v>4350</v>
      </c>
      <c r="I1712" s="8"/>
      <c r="J1712" s="8" t="s">
        <v>4351</v>
      </c>
    </row>
    <row r="1713" s="2" customFormat="1" ht="110" customHeight="1" spans="1:10">
      <c r="A1713" s="8" t="str">
        <f t="shared" si="40"/>
        <v>安南乡</v>
      </c>
      <c r="B1713" s="14"/>
      <c r="C1713" s="14"/>
      <c r="D1713" s="14"/>
      <c r="E1713" s="14"/>
      <c r="F1713" s="14"/>
      <c r="G1713" s="15" t="s">
        <v>4352</v>
      </c>
      <c r="H1713" s="8" t="s">
        <v>4353</v>
      </c>
      <c r="I1713" s="8"/>
      <c r="J1713" s="8" t="s">
        <v>4354</v>
      </c>
    </row>
    <row r="1714" s="2" customFormat="1" ht="110" customHeight="1" spans="1:10">
      <c r="A1714" s="8" t="str">
        <f t="shared" si="40"/>
        <v>安南乡</v>
      </c>
      <c r="B1714" s="14"/>
      <c r="C1714" s="14"/>
      <c r="D1714" s="14"/>
      <c r="E1714" s="14"/>
      <c r="F1714" s="14"/>
      <c r="G1714" s="15" t="s">
        <v>4355</v>
      </c>
      <c r="H1714" s="8" t="s">
        <v>4356</v>
      </c>
      <c r="I1714" s="8"/>
      <c r="J1714" s="8" t="s">
        <v>3836</v>
      </c>
    </row>
    <row r="1715" s="2" customFormat="1" ht="110" customHeight="1" spans="1:10">
      <c r="A1715" s="8" t="str">
        <f t="shared" si="40"/>
        <v>安南乡</v>
      </c>
      <c r="B1715" s="14"/>
      <c r="C1715" s="14"/>
      <c r="D1715" s="14"/>
      <c r="E1715" s="14"/>
      <c r="F1715" s="14"/>
      <c r="G1715" s="15" t="s">
        <v>4357</v>
      </c>
      <c r="H1715" s="8" t="s">
        <v>4358</v>
      </c>
      <c r="I1715" s="8"/>
      <c r="J1715" s="8" t="s">
        <v>4359</v>
      </c>
    </row>
    <row r="1716" s="2" customFormat="1" ht="110" customHeight="1" spans="1:10">
      <c r="A1716" s="8" t="str">
        <f t="shared" si="40"/>
        <v>安南乡</v>
      </c>
      <c r="B1716" s="14"/>
      <c r="C1716" s="14"/>
      <c r="D1716" s="14"/>
      <c r="E1716" s="14"/>
      <c r="F1716" s="14"/>
      <c r="G1716" s="15" t="s">
        <v>4360</v>
      </c>
      <c r="H1716" s="8" t="s">
        <v>4361</v>
      </c>
      <c r="I1716" s="8"/>
      <c r="J1716" s="8" t="s">
        <v>4362</v>
      </c>
    </row>
    <row r="1717" s="2" customFormat="1" ht="110" customHeight="1" spans="1:10">
      <c r="A1717" s="8" t="str">
        <f t="shared" si="40"/>
        <v>安南乡</v>
      </c>
      <c r="B1717" s="14"/>
      <c r="C1717" s="14"/>
      <c r="D1717" s="14"/>
      <c r="E1717" s="14"/>
      <c r="F1717" s="14"/>
      <c r="G1717" s="15" t="s">
        <v>4363</v>
      </c>
      <c r="H1717" s="8" t="s">
        <v>4364</v>
      </c>
      <c r="I1717" s="8"/>
      <c r="J1717" s="8" t="s">
        <v>4365</v>
      </c>
    </row>
    <row r="1718" s="2" customFormat="1" ht="110" customHeight="1" spans="1:10">
      <c r="A1718" s="8" t="str">
        <f t="shared" si="40"/>
        <v>安南乡</v>
      </c>
      <c r="B1718" s="14"/>
      <c r="C1718" s="14"/>
      <c r="D1718" s="14"/>
      <c r="E1718" s="14"/>
      <c r="F1718" s="14"/>
      <c r="G1718" s="15" t="s">
        <v>4366</v>
      </c>
      <c r="H1718" s="8" t="s">
        <v>4367</v>
      </c>
      <c r="I1718" s="8"/>
      <c r="J1718" s="8" t="s">
        <v>4368</v>
      </c>
    </row>
    <row r="1719" s="2" customFormat="1" ht="110" customHeight="1" spans="1:10">
      <c r="A1719" s="8" t="str">
        <f t="shared" si="40"/>
        <v>安南乡</v>
      </c>
      <c r="B1719" s="14"/>
      <c r="C1719" s="13" t="s">
        <v>4369</v>
      </c>
      <c r="D1719" s="13" t="s">
        <v>4370</v>
      </c>
      <c r="E1719" s="13" t="s">
        <v>2743</v>
      </c>
      <c r="F1719" s="13">
        <v>13587155577</v>
      </c>
      <c r="G1719" s="15" t="s">
        <v>4371</v>
      </c>
      <c r="H1719" s="8" t="s">
        <v>4372</v>
      </c>
      <c r="I1719" s="8"/>
      <c r="J1719" s="8">
        <v>15005883840</v>
      </c>
    </row>
    <row r="1720" s="2" customFormat="1" ht="110" customHeight="1" spans="1:10">
      <c r="A1720" s="8" t="str">
        <f t="shared" si="40"/>
        <v>安南乡</v>
      </c>
      <c r="B1720" s="14"/>
      <c r="C1720" s="14"/>
      <c r="D1720" s="14"/>
      <c r="E1720" s="14"/>
      <c r="F1720" s="14"/>
      <c r="G1720" s="15" t="s">
        <v>4373</v>
      </c>
      <c r="H1720" s="8" t="s">
        <v>4374</v>
      </c>
      <c r="I1720" s="8"/>
      <c r="J1720" s="8">
        <v>15157839169</v>
      </c>
    </row>
    <row r="1721" s="2" customFormat="1" ht="110" customHeight="1" spans="1:10">
      <c r="A1721" s="8" t="str">
        <f t="shared" si="40"/>
        <v>安南乡</v>
      </c>
      <c r="B1721" s="14"/>
      <c r="C1721" s="14"/>
      <c r="D1721" s="14"/>
      <c r="E1721" s="14"/>
      <c r="F1721" s="14"/>
      <c r="G1721" s="15" t="s">
        <v>4375</v>
      </c>
      <c r="H1721" s="8" t="s">
        <v>4376</v>
      </c>
      <c r="I1721" s="8"/>
      <c r="J1721" s="8">
        <v>15925781189</v>
      </c>
    </row>
    <row r="1722" s="2" customFormat="1" ht="110" customHeight="1" spans="1:10">
      <c r="A1722" s="8" t="str">
        <f t="shared" si="40"/>
        <v>安南乡</v>
      </c>
      <c r="B1722" s="14"/>
      <c r="C1722" s="14"/>
      <c r="D1722" s="14"/>
      <c r="E1722" s="14"/>
      <c r="F1722" s="14"/>
      <c r="G1722" s="15" t="s">
        <v>4377</v>
      </c>
      <c r="H1722" s="8" t="s">
        <v>4378</v>
      </c>
      <c r="I1722" s="8"/>
      <c r="J1722" s="8">
        <v>13777695263</v>
      </c>
    </row>
    <row r="1723" s="2" customFormat="1" ht="110" customHeight="1" spans="1:10">
      <c r="A1723" s="8" t="str">
        <f t="shared" si="40"/>
        <v>安南乡</v>
      </c>
      <c r="B1723" s="14"/>
      <c r="C1723" s="14"/>
      <c r="D1723" s="14"/>
      <c r="E1723" s="14"/>
      <c r="F1723" s="14"/>
      <c r="G1723" s="15" t="s">
        <v>4379</v>
      </c>
      <c r="H1723" s="8" t="s">
        <v>4380</v>
      </c>
      <c r="I1723" s="8"/>
      <c r="J1723" s="8">
        <v>13867068848</v>
      </c>
    </row>
    <row r="1724" s="2" customFormat="1" ht="110" customHeight="1" spans="1:10">
      <c r="A1724" s="8" t="str">
        <f t="shared" si="40"/>
        <v>安南乡</v>
      </c>
      <c r="B1724" s="14"/>
      <c r="C1724" s="14"/>
      <c r="D1724" s="14"/>
      <c r="E1724" s="14"/>
      <c r="F1724" s="14"/>
      <c r="G1724" s="15" t="s">
        <v>4381</v>
      </c>
      <c r="H1724" s="8" t="s">
        <v>4382</v>
      </c>
      <c r="I1724" s="8"/>
      <c r="J1724" s="8">
        <v>13567647026</v>
      </c>
    </row>
    <row r="1725" s="2" customFormat="1" ht="110" customHeight="1" spans="1:10">
      <c r="A1725" s="8" t="str">
        <f t="shared" si="40"/>
        <v>安南乡</v>
      </c>
      <c r="B1725" s="14"/>
      <c r="C1725" s="14"/>
      <c r="D1725" s="14"/>
      <c r="E1725" s="14"/>
      <c r="F1725" s="14"/>
      <c r="G1725" s="15" t="s">
        <v>4383</v>
      </c>
      <c r="H1725" s="8" t="s">
        <v>4384</v>
      </c>
      <c r="I1725" s="8"/>
      <c r="J1725" s="8">
        <v>18205781159</v>
      </c>
    </row>
    <row r="1726" s="2" customFormat="1" ht="110" customHeight="1" spans="1:10">
      <c r="A1726" s="8" t="str">
        <f t="shared" si="40"/>
        <v>安南乡</v>
      </c>
      <c r="B1726" s="14"/>
      <c r="C1726" s="14"/>
      <c r="D1726" s="14"/>
      <c r="E1726" s="14"/>
      <c r="F1726" s="14"/>
      <c r="G1726" s="15" t="s">
        <v>4385</v>
      </c>
      <c r="H1726" s="8" t="s">
        <v>4386</v>
      </c>
      <c r="I1726" s="8"/>
      <c r="J1726" s="8">
        <v>13735950101</v>
      </c>
    </row>
    <row r="1727" s="2" customFormat="1" ht="110" customHeight="1" spans="1:10">
      <c r="A1727" s="8" t="str">
        <f t="shared" si="40"/>
        <v>安南乡</v>
      </c>
      <c r="B1727" s="14"/>
      <c r="C1727" s="14"/>
      <c r="D1727" s="14"/>
      <c r="E1727" s="14"/>
      <c r="F1727" s="14"/>
      <c r="G1727" s="15" t="s">
        <v>4387</v>
      </c>
      <c r="H1727" s="8" t="s">
        <v>4388</v>
      </c>
      <c r="I1727" s="8"/>
      <c r="J1727" s="8">
        <v>13567647559</v>
      </c>
    </row>
    <row r="1728" s="2" customFormat="1" ht="110" customHeight="1" spans="1:10">
      <c r="A1728" s="8" t="str">
        <f t="shared" si="40"/>
        <v>安南乡</v>
      </c>
      <c r="B1728" s="14"/>
      <c r="C1728" s="14"/>
      <c r="D1728" s="14"/>
      <c r="E1728" s="14"/>
      <c r="F1728" s="14"/>
      <c r="G1728" s="15" t="s">
        <v>4389</v>
      </c>
      <c r="H1728" s="8" t="s">
        <v>4390</v>
      </c>
      <c r="I1728" s="8"/>
      <c r="J1728" s="8">
        <v>13884341395</v>
      </c>
    </row>
    <row r="1729" s="2" customFormat="1" ht="110" customHeight="1" spans="1:10">
      <c r="A1729" s="8" t="str">
        <f t="shared" si="40"/>
        <v>安南乡</v>
      </c>
      <c r="B1729" s="14"/>
      <c r="C1729" s="14"/>
      <c r="D1729" s="14"/>
      <c r="E1729" s="14"/>
      <c r="F1729" s="14"/>
      <c r="G1729" s="15" t="s">
        <v>4391</v>
      </c>
      <c r="H1729" s="8" t="s">
        <v>4392</v>
      </c>
      <c r="I1729" s="8"/>
      <c r="J1729" s="8">
        <v>13967071431</v>
      </c>
    </row>
    <row r="1730" s="2" customFormat="1" ht="110" customHeight="1" spans="1:10">
      <c r="A1730" s="8" t="str">
        <f t="shared" si="40"/>
        <v>安南乡</v>
      </c>
      <c r="B1730" s="14"/>
      <c r="C1730" s="14"/>
      <c r="D1730" s="14"/>
      <c r="E1730" s="14"/>
      <c r="F1730" s="14"/>
      <c r="G1730" s="15" t="s">
        <v>4393</v>
      </c>
      <c r="H1730" s="8" t="s">
        <v>4394</v>
      </c>
      <c r="I1730" s="8"/>
      <c r="J1730" s="8">
        <v>594103</v>
      </c>
    </row>
    <row r="1731" s="2" customFormat="1" ht="110" customHeight="1" spans="1:10">
      <c r="A1731" s="8" t="str">
        <f t="shared" si="40"/>
        <v>安南乡</v>
      </c>
      <c r="B1731" s="14"/>
      <c r="C1731" s="14"/>
      <c r="D1731" s="14"/>
      <c r="E1731" s="14"/>
      <c r="F1731" s="14"/>
      <c r="G1731" s="9" t="s">
        <v>4395</v>
      </c>
      <c r="H1731" s="8" t="s">
        <v>4396</v>
      </c>
      <c r="I1731" s="8"/>
      <c r="J1731" s="8">
        <v>15925705507</v>
      </c>
    </row>
    <row r="1732" s="2" customFormat="1" ht="110" customHeight="1" spans="1:10">
      <c r="A1732" s="8" t="str">
        <f t="shared" si="40"/>
        <v>安南乡</v>
      </c>
      <c r="B1732" s="14"/>
      <c r="C1732" s="14"/>
      <c r="D1732" s="14"/>
      <c r="E1732" s="14"/>
      <c r="F1732" s="14"/>
      <c r="G1732" s="9" t="s">
        <v>4397</v>
      </c>
      <c r="H1732" s="8" t="s">
        <v>4398</v>
      </c>
      <c r="I1732" s="8"/>
      <c r="J1732" s="8">
        <v>13587142216</v>
      </c>
    </row>
    <row r="1733" s="2" customFormat="1" ht="110" customHeight="1" spans="1:10">
      <c r="A1733" s="8" t="str">
        <f t="shared" si="40"/>
        <v>安南乡</v>
      </c>
      <c r="B1733" s="14"/>
      <c r="C1733" s="14"/>
      <c r="D1733" s="14"/>
      <c r="E1733" s="14"/>
      <c r="F1733" s="14"/>
      <c r="G1733" s="9" t="s">
        <v>4399</v>
      </c>
      <c r="H1733" s="8" t="s">
        <v>4400</v>
      </c>
      <c r="I1733" s="8"/>
      <c r="J1733" s="8">
        <v>15990495316</v>
      </c>
    </row>
    <row r="1734" s="2" customFormat="1" ht="110" customHeight="1" spans="1:10">
      <c r="A1734" s="8" t="str">
        <f t="shared" si="40"/>
        <v>安南乡</v>
      </c>
      <c r="B1734" s="14"/>
      <c r="C1734" s="14"/>
      <c r="D1734" s="14"/>
      <c r="E1734" s="14"/>
      <c r="F1734" s="14"/>
      <c r="G1734" s="9" t="s">
        <v>4401</v>
      </c>
      <c r="H1734" s="8" t="s">
        <v>4402</v>
      </c>
      <c r="I1734" s="8"/>
      <c r="J1734" s="8">
        <v>13777690912</v>
      </c>
    </row>
    <row r="1735" s="2" customFormat="1" ht="110" customHeight="1" spans="1:10">
      <c r="A1735" s="8" t="str">
        <f t="shared" si="40"/>
        <v>安南乡</v>
      </c>
      <c r="B1735" s="14"/>
      <c r="C1735" s="14"/>
      <c r="D1735" s="14"/>
      <c r="E1735" s="14"/>
      <c r="F1735" s="14"/>
      <c r="G1735" s="9" t="s">
        <v>4403</v>
      </c>
      <c r="H1735" s="8" t="s">
        <v>4404</v>
      </c>
      <c r="I1735" s="8"/>
      <c r="J1735" s="8">
        <v>15824430855</v>
      </c>
    </row>
    <row r="1736" s="2" customFormat="1" ht="110" customHeight="1" spans="1:10">
      <c r="A1736" s="8" t="str">
        <f t="shared" si="40"/>
        <v>安南乡</v>
      </c>
      <c r="B1736" s="14"/>
      <c r="C1736" s="14"/>
      <c r="D1736" s="14"/>
      <c r="E1736" s="14"/>
      <c r="F1736" s="14"/>
      <c r="G1736" s="9" t="s">
        <v>4405</v>
      </c>
      <c r="H1736" s="8" t="s">
        <v>4406</v>
      </c>
      <c r="I1736" s="8"/>
      <c r="J1736" s="8">
        <v>15205780765</v>
      </c>
    </row>
    <row r="1737" s="2" customFormat="1" ht="110" customHeight="1" spans="1:10">
      <c r="A1737" s="8" t="str">
        <f t="shared" si="40"/>
        <v>安南乡</v>
      </c>
      <c r="B1737" s="14"/>
      <c r="C1737" s="14"/>
      <c r="D1737" s="14"/>
      <c r="E1737" s="14"/>
      <c r="F1737" s="14"/>
      <c r="G1737" s="9" t="s">
        <v>4407</v>
      </c>
      <c r="H1737" s="8" t="s">
        <v>4408</v>
      </c>
      <c r="I1737" s="8"/>
      <c r="J1737" s="8">
        <v>15990478879</v>
      </c>
    </row>
    <row r="1738" s="2" customFormat="1" ht="110" customHeight="1" spans="1:10">
      <c r="A1738" s="8" t="str">
        <f t="shared" si="40"/>
        <v>安南乡</v>
      </c>
      <c r="B1738" s="14"/>
      <c r="C1738" s="14"/>
      <c r="D1738" s="14"/>
      <c r="E1738" s="14"/>
      <c r="F1738" s="14"/>
      <c r="G1738" s="9" t="s">
        <v>4409</v>
      </c>
      <c r="H1738" s="8" t="s">
        <v>4410</v>
      </c>
      <c r="I1738" s="8"/>
      <c r="J1738" s="8">
        <v>15990862230</v>
      </c>
    </row>
    <row r="1739" s="2" customFormat="1" ht="110" customHeight="1" spans="1:10">
      <c r="A1739" s="8" t="str">
        <f t="shared" si="40"/>
        <v>安南乡</v>
      </c>
      <c r="B1739" s="14"/>
      <c r="C1739" s="14"/>
      <c r="D1739" s="14"/>
      <c r="E1739" s="14"/>
      <c r="F1739" s="14"/>
      <c r="G1739" s="9" t="s">
        <v>4411</v>
      </c>
      <c r="H1739" s="8" t="s">
        <v>4412</v>
      </c>
      <c r="I1739" s="8"/>
      <c r="J1739" s="8">
        <v>15988037387</v>
      </c>
    </row>
    <row r="1740" s="2" customFormat="1" ht="110" customHeight="1" spans="1:10">
      <c r="A1740" s="8" t="str">
        <f t="shared" si="40"/>
        <v>安南乡</v>
      </c>
      <c r="B1740" s="14"/>
      <c r="C1740" s="14"/>
      <c r="D1740" s="14"/>
      <c r="E1740" s="14"/>
      <c r="F1740" s="14"/>
      <c r="G1740" s="9" t="s">
        <v>4413</v>
      </c>
      <c r="H1740" s="8" t="s">
        <v>4414</v>
      </c>
      <c r="I1740" s="8"/>
      <c r="J1740" s="8">
        <v>13757865764</v>
      </c>
    </row>
    <row r="1741" s="2" customFormat="1" ht="110" customHeight="1" spans="1:10">
      <c r="A1741" s="8" t="str">
        <f t="shared" si="40"/>
        <v>安南乡</v>
      </c>
      <c r="B1741" s="14"/>
      <c r="C1741" s="14"/>
      <c r="D1741" s="14"/>
      <c r="E1741" s="14"/>
      <c r="F1741" s="14"/>
      <c r="G1741" s="9" t="s">
        <v>4415</v>
      </c>
      <c r="H1741" s="8" t="s">
        <v>4416</v>
      </c>
      <c r="I1741" s="8"/>
      <c r="J1741" s="8">
        <v>13732541332</v>
      </c>
    </row>
    <row r="1742" s="2" customFormat="1" ht="110" customHeight="1" spans="1:10">
      <c r="A1742" s="8" t="str">
        <f t="shared" si="40"/>
        <v>安南乡</v>
      </c>
      <c r="B1742" s="14"/>
      <c r="C1742" s="14"/>
      <c r="D1742" s="14"/>
      <c r="E1742" s="14"/>
      <c r="F1742" s="14"/>
      <c r="G1742" s="9" t="s">
        <v>4417</v>
      </c>
      <c r="H1742" s="8" t="s">
        <v>4418</v>
      </c>
      <c r="I1742" s="8"/>
      <c r="J1742" s="8">
        <v>13011321777</v>
      </c>
    </row>
    <row r="1743" s="2" customFormat="1" ht="110" customHeight="1" spans="1:10">
      <c r="A1743" s="8" t="str">
        <f t="shared" si="40"/>
        <v>安南乡</v>
      </c>
      <c r="B1743" s="14"/>
      <c r="C1743" s="14"/>
      <c r="D1743" s="14"/>
      <c r="E1743" s="14"/>
      <c r="F1743" s="14"/>
      <c r="G1743" s="9" t="s">
        <v>4419</v>
      </c>
      <c r="H1743" s="8" t="s">
        <v>4420</v>
      </c>
      <c r="I1743" s="8"/>
      <c r="J1743" s="8">
        <v>13676506089</v>
      </c>
    </row>
    <row r="1744" s="2" customFormat="1" ht="110" customHeight="1" spans="1:10">
      <c r="A1744" s="8" t="str">
        <f t="shared" si="40"/>
        <v>安南乡</v>
      </c>
      <c r="B1744" s="14"/>
      <c r="C1744" s="14"/>
      <c r="D1744" s="14"/>
      <c r="E1744" s="14"/>
      <c r="F1744" s="14"/>
      <c r="G1744" s="9" t="s">
        <v>4421</v>
      </c>
      <c r="H1744" s="8" t="s">
        <v>4422</v>
      </c>
      <c r="I1744" s="8"/>
      <c r="J1744" s="8">
        <v>13967074730</v>
      </c>
    </row>
    <row r="1745" s="2" customFormat="1" ht="110" customHeight="1" spans="1:10">
      <c r="A1745" s="8" t="str">
        <f t="shared" si="40"/>
        <v>安南乡</v>
      </c>
      <c r="B1745" s="14"/>
      <c r="C1745" s="14"/>
      <c r="D1745" s="14"/>
      <c r="E1745" s="14"/>
      <c r="F1745" s="14"/>
      <c r="G1745" s="9" t="s">
        <v>4423</v>
      </c>
      <c r="H1745" s="8" t="s">
        <v>4424</v>
      </c>
      <c r="I1745" s="8"/>
      <c r="J1745" s="8">
        <v>13867068607</v>
      </c>
    </row>
    <row r="1746" s="2" customFormat="1" ht="110" customHeight="1" spans="1:10">
      <c r="A1746" s="8" t="str">
        <f t="shared" si="40"/>
        <v>安南乡</v>
      </c>
      <c r="B1746" s="14"/>
      <c r="C1746" s="14"/>
      <c r="D1746" s="14"/>
      <c r="E1746" s="14"/>
      <c r="F1746" s="14"/>
      <c r="G1746" s="9" t="s">
        <v>4425</v>
      </c>
      <c r="H1746" s="8" t="s">
        <v>4426</v>
      </c>
      <c r="I1746" s="8"/>
      <c r="J1746" s="8"/>
    </row>
    <row r="1747" s="2" customFormat="1" ht="110" customHeight="1" spans="1:10">
      <c r="A1747" s="8" t="str">
        <f t="shared" si="40"/>
        <v>安南乡</v>
      </c>
      <c r="B1747" s="14"/>
      <c r="C1747" s="13" t="s">
        <v>4427</v>
      </c>
      <c r="D1747" s="13" t="s">
        <v>4428</v>
      </c>
      <c r="E1747" s="13" t="s">
        <v>2743</v>
      </c>
      <c r="F1747" s="13">
        <v>13867062238</v>
      </c>
      <c r="G1747" s="9" t="s">
        <v>4429</v>
      </c>
      <c r="H1747" s="8" t="s">
        <v>4430</v>
      </c>
      <c r="I1747" s="8"/>
      <c r="J1747" s="8">
        <v>13967072727</v>
      </c>
    </row>
    <row r="1748" s="2" customFormat="1" ht="110" customHeight="1" spans="1:10">
      <c r="A1748" s="8" t="str">
        <f t="shared" si="40"/>
        <v>安南乡</v>
      </c>
      <c r="B1748" s="14"/>
      <c r="C1748" s="14"/>
      <c r="D1748" s="14"/>
      <c r="E1748" s="14"/>
      <c r="F1748" s="14"/>
      <c r="G1748" s="9" t="s">
        <v>4431</v>
      </c>
      <c r="H1748" s="8" t="s">
        <v>4432</v>
      </c>
      <c r="I1748" s="8"/>
      <c r="J1748" s="8">
        <v>15990862967</v>
      </c>
    </row>
    <row r="1749" s="2" customFormat="1" ht="110" customHeight="1" spans="1:10">
      <c r="A1749" s="8" t="str">
        <f t="shared" si="40"/>
        <v>安南乡</v>
      </c>
      <c r="B1749" s="14"/>
      <c r="C1749" s="14"/>
      <c r="D1749" s="14"/>
      <c r="E1749" s="14"/>
      <c r="F1749" s="14"/>
      <c r="G1749" s="9" t="s">
        <v>4433</v>
      </c>
      <c r="H1749" s="8" t="s">
        <v>4434</v>
      </c>
      <c r="I1749" s="8"/>
      <c r="J1749" s="8">
        <v>13835706317</v>
      </c>
    </row>
    <row r="1750" s="2" customFormat="1" ht="110" customHeight="1" spans="1:10">
      <c r="A1750" s="8" t="str">
        <f t="shared" si="40"/>
        <v>安南乡</v>
      </c>
      <c r="B1750" s="14"/>
      <c r="C1750" s="14"/>
      <c r="D1750" s="14"/>
      <c r="E1750" s="14"/>
      <c r="F1750" s="14"/>
      <c r="G1750" s="9" t="s">
        <v>4435</v>
      </c>
      <c r="H1750" s="8" t="s">
        <v>4436</v>
      </c>
      <c r="I1750" s="8"/>
      <c r="J1750" s="8">
        <v>15925754303</v>
      </c>
    </row>
    <row r="1751" s="2" customFormat="1" ht="110" customHeight="1" spans="1:10">
      <c r="A1751" s="8" t="str">
        <f t="shared" si="40"/>
        <v>安南乡</v>
      </c>
      <c r="B1751" s="14"/>
      <c r="C1751" s="14"/>
      <c r="D1751" s="14"/>
      <c r="E1751" s="14"/>
      <c r="F1751" s="14"/>
      <c r="G1751" s="9" t="s">
        <v>4437</v>
      </c>
      <c r="H1751" s="8" t="s">
        <v>4438</v>
      </c>
      <c r="I1751" s="8"/>
      <c r="J1751" s="8">
        <v>13575372921</v>
      </c>
    </row>
    <row r="1752" s="2" customFormat="1" ht="110" customHeight="1" spans="1:10">
      <c r="A1752" s="8" t="str">
        <f t="shared" si="40"/>
        <v>安南乡</v>
      </c>
      <c r="B1752" s="14"/>
      <c r="C1752" s="14"/>
      <c r="D1752" s="14"/>
      <c r="E1752" s="14"/>
      <c r="F1752" s="14"/>
      <c r="G1752" s="9" t="s">
        <v>4439</v>
      </c>
      <c r="H1752" s="8" t="s">
        <v>4440</v>
      </c>
      <c r="I1752" s="8"/>
      <c r="J1752" s="8">
        <v>15057850501</v>
      </c>
    </row>
    <row r="1753" s="2" customFormat="1" ht="110" customHeight="1" spans="1:10">
      <c r="A1753" s="8" t="str">
        <f t="shared" si="40"/>
        <v>安南乡</v>
      </c>
      <c r="B1753" s="14"/>
      <c r="C1753" s="14"/>
      <c r="D1753" s="14"/>
      <c r="E1753" s="14"/>
      <c r="F1753" s="14"/>
      <c r="G1753" s="9" t="s">
        <v>4441</v>
      </c>
      <c r="H1753" s="8" t="s">
        <v>4442</v>
      </c>
      <c r="I1753" s="8"/>
      <c r="J1753" s="8">
        <v>15005883398</v>
      </c>
    </row>
    <row r="1754" s="2" customFormat="1" ht="110" customHeight="1" spans="1:10">
      <c r="A1754" s="8" t="str">
        <f t="shared" si="40"/>
        <v>安南乡</v>
      </c>
      <c r="B1754" s="14"/>
      <c r="C1754" s="14"/>
      <c r="D1754" s="14"/>
      <c r="E1754" s="14"/>
      <c r="F1754" s="14"/>
      <c r="G1754" s="9" t="s">
        <v>4443</v>
      </c>
      <c r="H1754" s="8" t="s">
        <v>4444</v>
      </c>
      <c r="I1754" s="8"/>
      <c r="J1754" s="8">
        <v>13453099189</v>
      </c>
    </row>
    <row r="1755" s="2" customFormat="1" ht="110" customHeight="1" spans="1:10">
      <c r="A1755" s="8" t="str">
        <f t="shared" si="40"/>
        <v>安南乡</v>
      </c>
      <c r="B1755" s="14"/>
      <c r="C1755" s="14"/>
      <c r="D1755" s="14"/>
      <c r="E1755" s="14"/>
      <c r="F1755" s="14"/>
      <c r="G1755" s="9" t="s">
        <v>4445</v>
      </c>
      <c r="H1755" s="8" t="s">
        <v>4446</v>
      </c>
      <c r="I1755" s="8"/>
      <c r="J1755" s="8">
        <v>13587181343</v>
      </c>
    </row>
    <row r="1756" s="2" customFormat="1" ht="110" customHeight="1" spans="1:10">
      <c r="A1756" s="8" t="str">
        <f t="shared" si="40"/>
        <v>安南乡</v>
      </c>
      <c r="B1756" s="14"/>
      <c r="C1756" s="14"/>
      <c r="D1756" s="14"/>
      <c r="E1756" s="14"/>
      <c r="F1756" s="14"/>
      <c r="G1756" s="9" t="s">
        <v>4447</v>
      </c>
      <c r="H1756" s="8" t="s">
        <v>4448</v>
      </c>
      <c r="I1756" s="8"/>
      <c r="J1756" s="8">
        <v>15555392198</v>
      </c>
    </row>
    <row r="1757" s="2" customFormat="1" ht="110" customHeight="1" spans="1:10">
      <c r="A1757" s="8" t="str">
        <f t="shared" si="40"/>
        <v>安南乡</v>
      </c>
      <c r="B1757" s="14"/>
      <c r="C1757" s="14"/>
      <c r="D1757" s="14"/>
      <c r="E1757" s="14"/>
      <c r="F1757" s="14"/>
      <c r="G1757" s="9" t="s">
        <v>4449</v>
      </c>
      <c r="H1757" s="8" t="s">
        <v>4450</v>
      </c>
      <c r="I1757" s="8"/>
      <c r="J1757" s="8">
        <v>13967055979</v>
      </c>
    </row>
    <row r="1758" s="2" customFormat="1" ht="110" customHeight="1" spans="1:10">
      <c r="A1758" s="8" t="str">
        <f t="shared" si="40"/>
        <v>安南乡</v>
      </c>
      <c r="B1758" s="14"/>
      <c r="C1758" s="14"/>
      <c r="D1758" s="14"/>
      <c r="E1758" s="14"/>
      <c r="F1758" s="14"/>
      <c r="G1758" s="9" t="s">
        <v>4451</v>
      </c>
      <c r="H1758" s="8" t="s">
        <v>4452</v>
      </c>
      <c r="I1758" s="8"/>
      <c r="J1758" s="8">
        <v>13666554112</v>
      </c>
    </row>
    <row r="1759" s="2" customFormat="1" ht="110" customHeight="1" spans="1:10">
      <c r="A1759" s="8" t="str">
        <f t="shared" si="40"/>
        <v>安南乡</v>
      </c>
      <c r="B1759" s="14"/>
      <c r="C1759" s="14"/>
      <c r="D1759" s="14"/>
      <c r="E1759" s="14"/>
      <c r="F1759" s="14"/>
      <c r="G1759" s="9" t="s">
        <v>4453</v>
      </c>
      <c r="H1759" s="8" t="s">
        <v>4454</v>
      </c>
      <c r="I1759" s="8"/>
      <c r="J1759" s="8">
        <v>15925750407</v>
      </c>
    </row>
    <row r="1760" s="2" customFormat="1" ht="110" customHeight="1" spans="1:10">
      <c r="A1760" s="8" t="str">
        <f t="shared" si="40"/>
        <v>安南乡</v>
      </c>
      <c r="B1760" s="14"/>
      <c r="C1760" s="14"/>
      <c r="D1760" s="14"/>
      <c r="E1760" s="14"/>
      <c r="F1760" s="14"/>
      <c r="G1760" s="9" t="s">
        <v>4455</v>
      </c>
      <c r="H1760" s="8" t="s">
        <v>4456</v>
      </c>
      <c r="I1760" s="8"/>
      <c r="J1760" s="8">
        <v>13884382677</v>
      </c>
    </row>
    <row r="1761" s="2" customFormat="1" ht="110" customHeight="1" spans="1:10">
      <c r="A1761" s="8" t="str">
        <f t="shared" si="40"/>
        <v>安南乡</v>
      </c>
      <c r="B1761" s="14"/>
      <c r="C1761" s="14"/>
      <c r="D1761" s="14"/>
      <c r="E1761" s="14"/>
      <c r="F1761" s="14"/>
      <c r="G1761" s="9" t="s">
        <v>4457</v>
      </c>
      <c r="H1761" s="8" t="s">
        <v>4458</v>
      </c>
      <c r="I1761" s="8"/>
      <c r="J1761" s="8">
        <v>15925781048</v>
      </c>
    </row>
    <row r="1762" s="2" customFormat="1" ht="110" customHeight="1" spans="1:10">
      <c r="A1762" s="8" t="str">
        <f t="shared" si="40"/>
        <v>安南乡</v>
      </c>
      <c r="B1762" s="14"/>
      <c r="C1762" s="14"/>
      <c r="D1762" s="14"/>
      <c r="E1762" s="14"/>
      <c r="F1762" s="14"/>
      <c r="G1762" s="9" t="s">
        <v>4459</v>
      </c>
      <c r="H1762" s="8" t="s">
        <v>4460</v>
      </c>
      <c r="I1762" s="8"/>
      <c r="J1762" s="8">
        <v>18805882445</v>
      </c>
    </row>
    <row r="1763" s="2" customFormat="1" ht="110" customHeight="1" spans="1:10">
      <c r="A1763" s="8" t="str">
        <f t="shared" si="40"/>
        <v>安南乡</v>
      </c>
      <c r="B1763" s="14"/>
      <c r="C1763" s="14"/>
      <c r="D1763" s="14"/>
      <c r="E1763" s="14"/>
      <c r="F1763" s="14"/>
      <c r="G1763" s="9" t="s">
        <v>4461</v>
      </c>
      <c r="H1763" s="8" t="s">
        <v>4462</v>
      </c>
      <c r="I1763" s="8"/>
      <c r="J1763" s="8">
        <v>13777695277</v>
      </c>
    </row>
    <row r="1764" s="2" customFormat="1" ht="110" customHeight="1" spans="1:10">
      <c r="A1764" s="8" t="str">
        <f t="shared" si="40"/>
        <v>安南乡</v>
      </c>
      <c r="B1764" s="14"/>
      <c r="C1764" s="14"/>
      <c r="D1764" s="14"/>
      <c r="E1764" s="14"/>
      <c r="F1764" s="14"/>
      <c r="G1764" s="9" t="s">
        <v>4463</v>
      </c>
      <c r="H1764" s="8" t="s">
        <v>4464</v>
      </c>
      <c r="I1764" s="8"/>
      <c r="J1764" s="8">
        <v>18221539500</v>
      </c>
    </row>
    <row r="1765" s="2" customFormat="1" ht="110" customHeight="1" spans="1:10">
      <c r="A1765" s="8" t="str">
        <f t="shared" si="40"/>
        <v>安南乡</v>
      </c>
      <c r="B1765" s="14"/>
      <c r="C1765" s="14"/>
      <c r="D1765" s="14"/>
      <c r="E1765" s="14"/>
      <c r="F1765" s="14"/>
      <c r="G1765" s="9" t="s">
        <v>4465</v>
      </c>
      <c r="H1765" s="8" t="s">
        <v>4466</v>
      </c>
      <c r="I1765" s="8"/>
      <c r="J1765" s="8"/>
    </row>
    <row r="1766" s="2" customFormat="1" ht="110" customHeight="1" spans="1:10">
      <c r="A1766" s="8" t="str">
        <f t="shared" si="40"/>
        <v>安南乡</v>
      </c>
      <c r="B1766" s="14"/>
      <c r="C1766" s="14"/>
      <c r="D1766" s="14"/>
      <c r="E1766" s="14"/>
      <c r="F1766" s="14"/>
      <c r="G1766" s="9" t="s">
        <v>4467</v>
      </c>
      <c r="H1766" s="8" t="s">
        <v>4468</v>
      </c>
      <c r="I1766" s="8"/>
      <c r="J1766" s="8">
        <v>13587148381</v>
      </c>
    </row>
    <row r="1767" s="2" customFormat="1" ht="110" customHeight="1" spans="1:10">
      <c r="A1767" s="8" t="str">
        <f t="shared" si="40"/>
        <v>安南乡</v>
      </c>
      <c r="B1767" s="14"/>
      <c r="C1767" s="14"/>
      <c r="D1767" s="14"/>
      <c r="E1767" s="14"/>
      <c r="F1767" s="14"/>
      <c r="G1767" s="9" t="s">
        <v>4469</v>
      </c>
      <c r="H1767" s="8" t="s">
        <v>4470</v>
      </c>
      <c r="I1767" s="8"/>
      <c r="J1767" s="8">
        <v>18657957301</v>
      </c>
    </row>
    <row r="1768" s="2" customFormat="1" ht="110" customHeight="1" spans="1:10">
      <c r="A1768" s="8" t="str">
        <f t="shared" si="40"/>
        <v>安南乡</v>
      </c>
      <c r="B1768" s="14"/>
      <c r="C1768" s="14"/>
      <c r="D1768" s="14"/>
      <c r="E1768" s="14"/>
      <c r="F1768" s="14"/>
      <c r="G1768" s="9" t="s">
        <v>4471</v>
      </c>
      <c r="H1768" s="8" t="s">
        <v>4472</v>
      </c>
      <c r="I1768" s="8"/>
      <c r="J1768" s="8">
        <v>15967281508</v>
      </c>
    </row>
    <row r="1769" s="2" customFormat="1" ht="110" customHeight="1" spans="1:10">
      <c r="A1769" s="8" t="str">
        <f t="shared" si="40"/>
        <v>安南乡</v>
      </c>
      <c r="B1769" s="14"/>
      <c r="C1769" s="14"/>
      <c r="D1769" s="14"/>
      <c r="E1769" s="14"/>
      <c r="F1769" s="14"/>
      <c r="G1769" s="9" t="s">
        <v>4473</v>
      </c>
      <c r="H1769" s="8" t="s">
        <v>4474</v>
      </c>
      <c r="I1769" s="8"/>
      <c r="J1769" s="8">
        <v>15990495877</v>
      </c>
    </row>
    <row r="1770" s="2" customFormat="1" ht="110" customHeight="1" spans="1:10">
      <c r="A1770" s="8" t="str">
        <f t="shared" si="40"/>
        <v>安南乡</v>
      </c>
      <c r="B1770" s="14"/>
      <c r="C1770" s="14"/>
      <c r="D1770" s="14"/>
      <c r="E1770" s="14"/>
      <c r="F1770" s="14"/>
      <c r="G1770" s="9" t="s">
        <v>4475</v>
      </c>
      <c r="H1770" s="8" t="s">
        <v>4476</v>
      </c>
      <c r="I1770" s="8"/>
      <c r="J1770" s="8">
        <v>13732406330</v>
      </c>
    </row>
    <row r="1771" s="2" customFormat="1" ht="110" customHeight="1" spans="1:10">
      <c r="A1771" s="8" t="str">
        <f t="shared" si="40"/>
        <v>安南乡</v>
      </c>
      <c r="B1771" s="14"/>
      <c r="C1771" s="14"/>
      <c r="D1771" s="14"/>
      <c r="E1771" s="14"/>
      <c r="F1771" s="14"/>
      <c r="G1771" s="9" t="s">
        <v>4477</v>
      </c>
      <c r="H1771" s="8" t="s">
        <v>4478</v>
      </c>
      <c r="I1771" s="8"/>
      <c r="J1771" s="8">
        <v>15215758422</v>
      </c>
    </row>
    <row r="1772" s="2" customFormat="1" ht="110" customHeight="1" spans="1:10">
      <c r="A1772" s="8" t="str">
        <f t="shared" ref="A1772:A1835" si="41">A1771</f>
        <v>安南乡</v>
      </c>
      <c r="B1772" s="14"/>
      <c r="C1772" s="13" t="s">
        <v>4479</v>
      </c>
      <c r="D1772" s="13" t="s">
        <v>4428</v>
      </c>
      <c r="E1772" s="13" t="s">
        <v>2743</v>
      </c>
      <c r="F1772" s="13">
        <v>13867062238</v>
      </c>
      <c r="G1772" s="9" t="s">
        <v>4480</v>
      </c>
      <c r="H1772" s="8" t="s">
        <v>4462</v>
      </c>
      <c r="I1772" s="8"/>
      <c r="J1772" s="8" t="s">
        <v>4481</v>
      </c>
    </row>
    <row r="1773" s="2" customFormat="1" ht="110" customHeight="1" spans="1:10">
      <c r="A1773" s="8" t="str">
        <f t="shared" si="41"/>
        <v>安南乡</v>
      </c>
      <c r="B1773" s="14"/>
      <c r="C1773" s="14"/>
      <c r="D1773" s="14"/>
      <c r="E1773" s="14"/>
      <c r="F1773" s="14"/>
      <c r="G1773" s="9" t="s">
        <v>4482</v>
      </c>
      <c r="H1773" s="8" t="s">
        <v>4483</v>
      </c>
      <c r="I1773" s="8"/>
      <c r="J1773" s="8" t="s">
        <v>4484</v>
      </c>
    </row>
    <row r="1774" s="2" customFormat="1" ht="110" customHeight="1" spans="1:10">
      <c r="A1774" s="8" t="str">
        <f t="shared" si="41"/>
        <v>安南乡</v>
      </c>
      <c r="B1774" s="14"/>
      <c r="C1774" s="14"/>
      <c r="D1774" s="14"/>
      <c r="E1774" s="14"/>
      <c r="F1774" s="14"/>
      <c r="G1774" s="9" t="s">
        <v>4485</v>
      </c>
      <c r="H1774" s="8" t="s">
        <v>4486</v>
      </c>
      <c r="I1774" s="8"/>
      <c r="J1774" s="8" t="s">
        <v>4487</v>
      </c>
    </row>
    <row r="1775" s="2" customFormat="1" ht="110" customHeight="1" spans="1:10">
      <c r="A1775" s="8" t="str">
        <f t="shared" si="41"/>
        <v>安南乡</v>
      </c>
      <c r="B1775" s="14"/>
      <c r="C1775" s="14"/>
      <c r="D1775" s="14"/>
      <c r="E1775" s="14"/>
      <c r="F1775" s="14"/>
      <c r="G1775" s="9" t="s">
        <v>4488</v>
      </c>
      <c r="H1775" s="8" t="s">
        <v>4489</v>
      </c>
      <c r="I1775" s="8"/>
      <c r="J1775" s="8" t="s">
        <v>4490</v>
      </c>
    </row>
    <row r="1776" s="2" customFormat="1" ht="110" customHeight="1" spans="1:10">
      <c r="A1776" s="8" t="str">
        <f t="shared" si="41"/>
        <v>安南乡</v>
      </c>
      <c r="B1776" s="14"/>
      <c r="C1776" s="14"/>
      <c r="D1776" s="14"/>
      <c r="E1776" s="14"/>
      <c r="F1776" s="14"/>
      <c r="G1776" s="9" t="s">
        <v>4491</v>
      </c>
      <c r="H1776" s="8" t="s">
        <v>4492</v>
      </c>
      <c r="I1776" s="8"/>
      <c r="J1776" s="8" t="s">
        <v>4493</v>
      </c>
    </row>
    <row r="1777" s="2" customFormat="1" ht="110" customHeight="1" spans="1:10">
      <c r="A1777" s="8" t="str">
        <f t="shared" si="41"/>
        <v>安南乡</v>
      </c>
      <c r="B1777" s="14"/>
      <c r="C1777" s="14"/>
      <c r="D1777" s="14"/>
      <c r="E1777" s="14"/>
      <c r="F1777" s="14"/>
      <c r="G1777" s="9" t="s">
        <v>4494</v>
      </c>
      <c r="H1777" s="8" t="s">
        <v>4495</v>
      </c>
      <c r="I1777" s="8"/>
      <c r="J1777" s="8" t="s">
        <v>4496</v>
      </c>
    </row>
    <row r="1778" s="2" customFormat="1" ht="110" customHeight="1" spans="1:10">
      <c r="A1778" s="8" t="str">
        <f t="shared" si="41"/>
        <v>安南乡</v>
      </c>
      <c r="B1778" s="14"/>
      <c r="C1778" s="14"/>
      <c r="D1778" s="14"/>
      <c r="E1778" s="14"/>
      <c r="F1778" s="14"/>
      <c r="G1778" s="9" t="s">
        <v>4497</v>
      </c>
      <c r="H1778" s="8" t="s">
        <v>4498</v>
      </c>
      <c r="I1778" s="8"/>
      <c r="J1778" s="8" t="s">
        <v>4499</v>
      </c>
    </row>
    <row r="1779" s="2" customFormat="1" ht="110" customHeight="1" spans="1:10">
      <c r="A1779" s="8" t="str">
        <f t="shared" si="41"/>
        <v>安南乡</v>
      </c>
      <c r="B1779" s="14"/>
      <c r="C1779" s="14"/>
      <c r="D1779" s="14"/>
      <c r="E1779" s="14"/>
      <c r="F1779" s="14"/>
      <c r="G1779" s="9" t="s">
        <v>4500</v>
      </c>
      <c r="H1779" s="8" t="s">
        <v>4501</v>
      </c>
      <c r="I1779" s="8"/>
      <c r="J1779" s="8" t="s">
        <v>4502</v>
      </c>
    </row>
    <row r="1780" s="2" customFormat="1" ht="110" customHeight="1" spans="1:10">
      <c r="A1780" s="8" t="str">
        <f t="shared" si="41"/>
        <v>安南乡</v>
      </c>
      <c r="B1780" s="14"/>
      <c r="C1780" s="14"/>
      <c r="D1780" s="14"/>
      <c r="E1780" s="14"/>
      <c r="F1780" s="14"/>
      <c r="G1780" s="9" t="s">
        <v>4503</v>
      </c>
      <c r="H1780" s="8" t="s">
        <v>4504</v>
      </c>
      <c r="I1780" s="8"/>
      <c r="J1780" s="8" t="s">
        <v>4505</v>
      </c>
    </row>
    <row r="1781" s="2" customFormat="1" ht="110" customHeight="1" spans="1:10">
      <c r="A1781" s="8" t="str">
        <f t="shared" si="41"/>
        <v>安南乡</v>
      </c>
      <c r="B1781" s="14"/>
      <c r="C1781" s="14"/>
      <c r="D1781" s="14"/>
      <c r="E1781" s="14"/>
      <c r="F1781" s="14"/>
      <c r="G1781" s="9" t="s">
        <v>4506</v>
      </c>
      <c r="H1781" s="8" t="s">
        <v>4507</v>
      </c>
      <c r="I1781" s="8"/>
      <c r="J1781" s="8" t="s">
        <v>4508</v>
      </c>
    </row>
    <row r="1782" s="2" customFormat="1" ht="110" customHeight="1" spans="1:10">
      <c r="A1782" s="8" t="str">
        <f t="shared" si="41"/>
        <v>安南乡</v>
      </c>
      <c r="B1782" s="14"/>
      <c r="C1782" s="14"/>
      <c r="D1782" s="14"/>
      <c r="E1782" s="14"/>
      <c r="F1782" s="14"/>
      <c r="G1782" s="9" t="s">
        <v>4509</v>
      </c>
      <c r="H1782" s="8" t="s">
        <v>4510</v>
      </c>
      <c r="I1782" s="8"/>
      <c r="J1782" s="8" t="s">
        <v>4511</v>
      </c>
    </row>
    <row r="1783" s="2" customFormat="1" ht="110" customHeight="1" spans="1:10">
      <c r="A1783" s="8" t="str">
        <f t="shared" si="41"/>
        <v>安南乡</v>
      </c>
      <c r="B1783" s="14"/>
      <c r="C1783" s="14"/>
      <c r="D1783" s="14"/>
      <c r="E1783" s="14"/>
      <c r="F1783" s="14"/>
      <c r="G1783" s="9" t="s">
        <v>4512</v>
      </c>
      <c r="H1783" s="8" t="s">
        <v>4513</v>
      </c>
      <c r="I1783" s="8"/>
      <c r="J1783" s="8" t="s">
        <v>4514</v>
      </c>
    </row>
    <row r="1784" s="2" customFormat="1" ht="110" customHeight="1" spans="1:10">
      <c r="A1784" s="8" t="str">
        <f t="shared" si="41"/>
        <v>安南乡</v>
      </c>
      <c r="B1784" s="14"/>
      <c r="C1784" s="14"/>
      <c r="D1784" s="14"/>
      <c r="E1784" s="14"/>
      <c r="F1784" s="14"/>
      <c r="G1784" s="9" t="s">
        <v>4515</v>
      </c>
      <c r="H1784" s="8" t="s">
        <v>4516</v>
      </c>
      <c r="I1784" s="8"/>
      <c r="J1784" s="8" t="s">
        <v>4517</v>
      </c>
    </row>
    <row r="1785" s="2" customFormat="1" ht="110" customHeight="1" spans="1:10">
      <c r="A1785" s="8" t="str">
        <f t="shared" si="41"/>
        <v>安南乡</v>
      </c>
      <c r="B1785" s="14"/>
      <c r="C1785" s="14"/>
      <c r="D1785" s="14"/>
      <c r="E1785" s="14"/>
      <c r="F1785" s="14"/>
      <c r="G1785" s="9" t="s">
        <v>4518</v>
      </c>
      <c r="H1785" s="8" t="s">
        <v>4519</v>
      </c>
      <c r="I1785" s="8"/>
      <c r="J1785" s="8" t="s">
        <v>4520</v>
      </c>
    </row>
    <row r="1786" s="2" customFormat="1" ht="110" customHeight="1" spans="1:10">
      <c r="A1786" s="8" t="str">
        <f t="shared" si="41"/>
        <v>安南乡</v>
      </c>
      <c r="B1786" s="14"/>
      <c r="C1786" s="14"/>
      <c r="D1786" s="14"/>
      <c r="E1786" s="14"/>
      <c r="F1786" s="14"/>
      <c r="G1786" s="9" t="s">
        <v>4521</v>
      </c>
      <c r="H1786" s="8" t="s">
        <v>4522</v>
      </c>
      <c r="I1786" s="8"/>
      <c r="J1786" s="8" t="s">
        <v>4523</v>
      </c>
    </row>
    <row r="1787" s="2" customFormat="1" ht="110" customHeight="1" spans="1:10">
      <c r="A1787" s="8" t="str">
        <f t="shared" si="41"/>
        <v>安南乡</v>
      </c>
      <c r="B1787" s="14"/>
      <c r="C1787" s="14"/>
      <c r="D1787" s="14"/>
      <c r="E1787" s="14"/>
      <c r="F1787" s="14"/>
      <c r="G1787" s="9" t="s">
        <v>4524</v>
      </c>
      <c r="H1787" s="8" t="s">
        <v>4525</v>
      </c>
      <c r="I1787" s="8"/>
      <c r="J1787" s="8" t="s">
        <v>4526</v>
      </c>
    </row>
    <row r="1788" s="2" customFormat="1" ht="110" customHeight="1" spans="1:10">
      <c r="A1788" s="8" t="str">
        <f t="shared" si="41"/>
        <v>安南乡</v>
      </c>
      <c r="B1788" s="14"/>
      <c r="C1788" s="14"/>
      <c r="D1788" s="14"/>
      <c r="E1788" s="14"/>
      <c r="F1788" s="14"/>
      <c r="G1788" s="9" t="s">
        <v>4527</v>
      </c>
      <c r="H1788" s="8" t="s">
        <v>4528</v>
      </c>
      <c r="I1788" s="8"/>
      <c r="J1788" s="8" t="s">
        <v>4529</v>
      </c>
    </row>
    <row r="1789" s="2" customFormat="1" ht="110" customHeight="1" spans="1:10">
      <c r="A1789" s="8" t="str">
        <f t="shared" si="41"/>
        <v>安南乡</v>
      </c>
      <c r="B1789" s="14"/>
      <c r="C1789" s="14"/>
      <c r="D1789" s="14"/>
      <c r="E1789" s="14"/>
      <c r="F1789" s="14"/>
      <c r="G1789" s="9" t="s">
        <v>4530</v>
      </c>
      <c r="H1789" s="8" t="s">
        <v>4531</v>
      </c>
      <c r="I1789" s="8"/>
      <c r="J1789" s="8" t="s">
        <v>4532</v>
      </c>
    </row>
    <row r="1790" s="2" customFormat="1" ht="110" customHeight="1" spans="1:10">
      <c r="A1790" s="8" t="str">
        <f t="shared" si="41"/>
        <v>安南乡</v>
      </c>
      <c r="B1790" s="14"/>
      <c r="C1790" s="14"/>
      <c r="D1790" s="14"/>
      <c r="E1790" s="14"/>
      <c r="F1790" s="14"/>
      <c r="G1790" s="9" t="s">
        <v>4533</v>
      </c>
      <c r="H1790" s="8" t="s">
        <v>4534</v>
      </c>
      <c r="I1790" s="8"/>
      <c r="J1790" s="8" t="s">
        <v>4535</v>
      </c>
    </row>
    <row r="1791" s="2" customFormat="1" ht="110" customHeight="1" spans="1:10">
      <c r="A1791" s="8" t="str">
        <f t="shared" si="41"/>
        <v>安南乡</v>
      </c>
      <c r="B1791" s="14"/>
      <c r="C1791" s="14"/>
      <c r="D1791" s="14"/>
      <c r="E1791" s="14"/>
      <c r="F1791" s="14"/>
      <c r="G1791" s="9" t="s">
        <v>4536</v>
      </c>
      <c r="H1791" s="8" t="s">
        <v>4537</v>
      </c>
      <c r="I1791" s="8"/>
      <c r="J1791" s="8" t="s">
        <v>4538</v>
      </c>
    </row>
    <row r="1792" s="2" customFormat="1" ht="110" customHeight="1" spans="1:10">
      <c r="A1792" s="8" t="str">
        <f t="shared" si="41"/>
        <v>安南乡</v>
      </c>
      <c r="B1792" s="14"/>
      <c r="C1792" s="14"/>
      <c r="D1792" s="14"/>
      <c r="E1792" s="14"/>
      <c r="F1792" s="14"/>
      <c r="G1792" s="9" t="s">
        <v>4539</v>
      </c>
      <c r="H1792" s="8" t="s">
        <v>4540</v>
      </c>
      <c r="I1792" s="8"/>
      <c r="J1792" s="8" t="s">
        <v>4541</v>
      </c>
    </row>
    <row r="1793" s="2" customFormat="1" ht="110" customHeight="1" spans="1:10">
      <c r="A1793" s="8" t="str">
        <f t="shared" si="41"/>
        <v>安南乡</v>
      </c>
      <c r="B1793" s="14"/>
      <c r="C1793" s="14"/>
      <c r="D1793" s="14"/>
      <c r="E1793" s="14"/>
      <c r="F1793" s="14"/>
      <c r="G1793" s="9" t="s">
        <v>4542</v>
      </c>
      <c r="H1793" s="8" t="s">
        <v>4543</v>
      </c>
      <c r="I1793" s="8"/>
      <c r="J1793" s="8" t="s">
        <v>4544</v>
      </c>
    </row>
    <row r="1794" s="2" customFormat="1" ht="110" customHeight="1" spans="1:10">
      <c r="A1794" s="8" t="str">
        <f t="shared" si="41"/>
        <v>安南乡</v>
      </c>
      <c r="B1794" s="14"/>
      <c r="C1794" s="13" t="s">
        <v>4545</v>
      </c>
      <c r="D1794" s="13" t="s">
        <v>4546</v>
      </c>
      <c r="E1794" s="13" t="s">
        <v>3214</v>
      </c>
      <c r="F1794" s="13">
        <v>13757865189</v>
      </c>
      <c r="G1794" s="9" t="s">
        <v>4547</v>
      </c>
      <c r="H1794" s="8" t="s">
        <v>4548</v>
      </c>
      <c r="I1794" s="8"/>
      <c r="J1794" s="8">
        <v>15724948358</v>
      </c>
    </row>
    <row r="1795" s="2" customFormat="1" ht="110" customHeight="1" spans="1:10">
      <c r="A1795" s="8" t="str">
        <f t="shared" si="41"/>
        <v>安南乡</v>
      </c>
      <c r="B1795" s="14"/>
      <c r="C1795" s="14"/>
      <c r="D1795" s="14"/>
      <c r="E1795" s="14"/>
      <c r="F1795" s="14"/>
      <c r="G1795" s="9" t="s">
        <v>4549</v>
      </c>
      <c r="H1795" s="8" t="s">
        <v>4550</v>
      </c>
      <c r="I1795" s="8"/>
      <c r="J1795" s="8">
        <v>13757865138</v>
      </c>
    </row>
    <row r="1796" s="2" customFormat="1" ht="110" customHeight="1" spans="1:10">
      <c r="A1796" s="8" t="str">
        <f t="shared" si="41"/>
        <v>安南乡</v>
      </c>
      <c r="B1796" s="14"/>
      <c r="C1796" s="14"/>
      <c r="D1796" s="14"/>
      <c r="E1796" s="14"/>
      <c r="F1796" s="14"/>
      <c r="G1796" s="9" t="s">
        <v>4551</v>
      </c>
      <c r="H1796" s="8" t="s">
        <v>4552</v>
      </c>
      <c r="I1796" s="8"/>
      <c r="J1796" s="8">
        <v>15157800339</v>
      </c>
    </row>
    <row r="1797" s="2" customFormat="1" ht="110" customHeight="1" spans="1:10">
      <c r="A1797" s="8" t="str">
        <f t="shared" si="41"/>
        <v>安南乡</v>
      </c>
      <c r="B1797" s="14"/>
      <c r="C1797" s="14"/>
      <c r="D1797" s="14"/>
      <c r="E1797" s="14"/>
      <c r="F1797" s="14"/>
      <c r="G1797" s="9" t="s">
        <v>4553</v>
      </c>
      <c r="H1797" s="8" t="s">
        <v>4554</v>
      </c>
      <c r="I1797" s="8"/>
      <c r="J1797" s="8">
        <v>13867061038</v>
      </c>
    </row>
    <row r="1798" s="2" customFormat="1" ht="110" customHeight="1" spans="1:10">
      <c r="A1798" s="8" t="str">
        <f t="shared" si="41"/>
        <v>安南乡</v>
      </c>
      <c r="B1798" s="14"/>
      <c r="C1798" s="14"/>
      <c r="D1798" s="14"/>
      <c r="E1798" s="14"/>
      <c r="F1798" s="14"/>
      <c r="G1798" s="9" t="s">
        <v>4555</v>
      </c>
      <c r="H1798" s="8" t="s">
        <v>4556</v>
      </c>
      <c r="I1798" s="8"/>
      <c r="J1798" s="8">
        <v>15967288329</v>
      </c>
    </row>
    <row r="1799" s="2" customFormat="1" ht="110" customHeight="1" spans="1:10">
      <c r="A1799" s="8" t="str">
        <f t="shared" si="41"/>
        <v>安南乡</v>
      </c>
      <c r="B1799" s="14"/>
      <c r="C1799" s="14"/>
      <c r="D1799" s="14"/>
      <c r="E1799" s="14"/>
      <c r="F1799" s="14"/>
      <c r="G1799" s="9" t="s">
        <v>4557</v>
      </c>
      <c r="H1799" s="8" t="s">
        <v>4558</v>
      </c>
      <c r="I1799" s="8"/>
      <c r="J1799" s="8">
        <v>15969211652</v>
      </c>
    </row>
    <row r="1800" s="2" customFormat="1" ht="110" customHeight="1" spans="1:10">
      <c r="A1800" s="8" t="str">
        <f t="shared" si="41"/>
        <v>安南乡</v>
      </c>
      <c r="B1800" s="14"/>
      <c r="C1800" s="14"/>
      <c r="D1800" s="14"/>
      <c r="E1800" s="14"/>
      <c r="F1800" s="14"/>
      <c r="G1800" s="9" t="s">
        <v>4559</v>
      </c>
      <c r="H1800" s="8" t="s">
        <v>4560</v>
      </c>
      <c r="I1800" s="8"/>
      <c r="J1800" s="8">
        <v>15157856117</v>
      </c>
    </row>
    <row r="1801" s="2" customFormat="1" ht="110" customHeight="1" spans="1:10">
      <c r="A1801" s="8" t="str">
        <f t="shared" si="41"/>
        <v>安南乡</v>
      </c>
      <c r="B1801" s="14"/>
      <c r="C1801" s="14"/>
      <c r="D1801" s="14"/>
      <c r="E1801" s="14"/>
      <c r="F1801" s="14"/>
      <c r="G1801" s="9" t="s">
        <v>4561</v>
      </c>
      <c r="H1801" s="8" t="s">
        <v>4562</v>
      </c>
      <c r="I1801" s="8"/>
      <c r="J1801" s="8">
        <v>13578372035</v>
      </c>
    </row>
    <row r="1802" s="2" customFormat="1" ht="110" customHeight="1" spans="1:10">
      <c r="A1802" s="8" t="str">
        <f t="shared" si="41"/>
        <v>安南乡</v>
      </c>
      <c r="B1802" s="14"/>
      <c r="C1802" s="14"/>
      <c r="D1802" s="14"/>
      <c r="E1802" s="14"/>
      <c r="F1802" s="14"/>
      <c r="G1802" s="9" t="s">
        <v>4563</v>
      </c>
      <c r="H1802" s="8" t="s">
        <v>4564</v>
      </c>
      <c r="I1802" s="8"/>
      <c r="J1802" s="8">
        <v>13735923445</v>
      </c>
    </row>
    <row r="1803" s="2" customFormat="1" ht="110" customHeight="1" spans="1:10">
      <c r="A1803" s="8" t="str">
        <f t="shared" si="41"/>
        <v>安南乡</v>
      </c>
      <c r="B1803" s="14"/>
      <c r="C1803" s="14"/>
      <c r="D1803" s="14"/>
      <c r="E1803" s="14"/>
      <c r="F1803" s="14"/>
      <c r="G1803" s="9" t="s">
        <v>4565</v>
      </c>
      <c r="H1803" s="8" t="s">
        <v>4566</v>
      </c>
      <c r="I1803" s="8"/>
      <c r="J1803" s="8">
        <v>13587181376</v>
      </c>
    </row>
    <row r="1804" s="2" customFormat="1" ht="110" customHeight="1" spans="1:10">
      <c r="A1804" s="8" t="str">
        <f t="shared" si="41"/>
        <v>安南乡</v>
      </c>
      <c r="B1804" s="14"/>
      <c r="C1804" s="14"/>
      <c r="D1804" s="14"/>
      <c r="E1804" s="14"/>
      <c r="F1804" s="14"/>
      <c r="G1804" s="9" t="s">
        <v>4567</v>
      </c>
      <c r="H1804" s="8" t="s">
        <v>4568</v>
      </c>
      <c r="I1804" s="8"/>
      <c r="J1804" s="8">
        <v>15967281495</v>
      </c>
    </row>
    <row r="1805" s="2" customFormat="1" ht="110" customHeight="1" spans="1:10">
      <c r="A1805" s="8" t="str">
        <f t="shared" si="41"/>
        <v>安南乡</v>
      </c>
      <c r="B1805" s="14"/>
      <c r="C1805" s="14"/>
      <c r="D1805" s="14"/>
      <c r="E1805" s="14"/>
      <c r="F1805" s="14"/>
      <c r="G1805" s="9" t="s">
        <v>4569</v>
      </c>
      <c r="H1805" s="8" t="s">
        <v>4570</v>
      </c>
      <c r="I1805" s="8"/>
      <c r="J1805" s="8">
        <v>13857060639</v>
      </c>
    </row>
    <row r="1806" s="2" customFormat="1" ht="110" customHeight="1" spans="1:10">
      <c r="A1806" s="8" t="str">
        <f t="shared" si="41"/>
        <v>安南乡</v>
      </c>
      <c r="B1806" s="14"/>
      <c r="C1806" s="14"/>
      <c r="D1806" s="14"/>
      <c r="E1806" s="14"/>
      <c r="F1806" s="14"/>
      <c r="G1806" s="9" t="s">
        <v>4571</v>
      </c>
      <c r="H1806" s="8" t="s">
        <v>4572</v>
      </c>
      <c r="I1806" s="8"/>
      <c r="J1806" s="8">
        <v>13857083091</v>
      </c>
    </row>
    <row r="1807" s="2" customFormat="1" ht="110" customHeight="1" spans="1:10">
      <c r="A1807" s="8" t="str">
        <f t="shared" si="41"/>
        <v>安南乡</v>
      </c>
      <c r="B1807" s="14"/>
      <c r="C1807" s="14"/>
      <c r="D1807" s="14"/>
      <c r="E1807" s="14"/>
      <c r="F1807" s="14"/>
      <c r="G1807" s="9" t="s">
        <v>4573</v>
      </c>
      <c r="H1807" s="8" t="s">
        <v>4574</v>
      </c>
      <c r="I1807" s="8"/>
      <c r="J1807" s="8">
        <v>13967073685</v>
      </c>
    </row>
    <row r="1808" s="2" customFormat="1" ht="110" customHeight="1" spans="1:10">
      <c r="A1808" s="8" t="str">
        <f t="shared" si="41"/>
        <v>安南乡</v>
      </c>
      <c r="B1808" s="14"/>
      <c r="C1808" s="14"/>
      <c r="D1808" s="14"/>
      <c r="E1808" s="14"/>
      <c r="F1808" s="14"/>
      <c r="G1808" s="9" t="s">
        <v>4575</v>
      </c>
      <c r="H1808" s="8" t="s">
        <v>4576</v>
      </c>
      <c r="I1808" s="8"/>
      <c r="J1808" s="8">
        <v>15925750585</v>
      </c>
    </row>
    <row r="1809" s="2" customFormat="1" ht="110" customHeight="1" spans="1:10">
      <c r="A1809" s="8" t="str">
        <f t="shared" si="41"/>
        <v>安南乡</v>
      </c>
      <c r="B1809" s="14"/>
      <c r="C1809" s="14"/>
      <c r="D1809" s="14"/>
      <c r="E1809" s="14"/>
      <c r="F1809" s="14"/>
      <c r="G1809" s="9" t="s">
        <v>4577</v>
      </c>
      <c r="H1809" s="8" t="s">
        <v>4578</v>
      </c>
      <c r="I1809" s="8"/>
      <c r="J1809" s="8">
        <v>13857083356</v>
      </c>
    </row>
    <row r="1810" s="2" customFormat="1" ht="110" customHeight="1" spans="1:10">
      <c r="A1810" s="8" t="str">
        <f t="shared" si="41"/>
        <v>安南乡</v>
      </c>
      <c r="B1810" s="14"/>
      <c r="C1810" s="14"/>
      <c r="D1810" s="14"/>
      <c r="E1810" s="14"/>
      <c r="F1810" s="14"/>
      <c r="G1810" s="9" t="s">
        <v>4579</v>
      </c>
      <c r="H1810" s="8" t="s">
        <v>4580</v>
      </c>
      <c r="I1810" s="8"/>
      <c r="J1810" s="8">
        <v>13454354538</v>
      </c>
    </row>
    <row r="1811" s="2" customFormat="1" ht="110" customHeight="1" spans="1:10">
      <c r="A1811" s="8" t="str">
        <f t="shared" si="41"/>
        <v>安南乡</v>
      </c>
      <c r="B1811" s="14"/>
      <c r="C1811" s="14"/>
      <c r="D1811" s="14"/>
      <c r="E1811" s="14"/>
      <c r="F1811" s="14"/>
      <c r="G1811" s="9" t="s">
        <v>4581</v>
      </c>
      <c r="H1811" s="8" t="s">
        <v>4582</v>
      </c>
      <c r="I1811" s="8"/>
      <c r="J1811" s="8">
        <v>18767868125</v>
      </c>
    </row>
    <row r="1812" s="2" customFormat="1" ht="110" customHeight="1" spans="1:10">
      <c r="A1812" s="8" t="str">
        <f t="shared" si="41"/>
        <v>安南乡</v>
      </c>
      <c r="B1812" s="14"/>
      <c r="C1812" s="14"/>
      <c r="D1812" s="14"/>
      <c r="E1812" s="14"/>
      <c r="F1812" s="14"/>
      <c r="G1812" s="9" t="s">
        <v>4583</v>
      </c>
      <c r="H1812" s="8" t="s">
        <v>4584</v>
      </c>
      <c r="I1812" s="8"/>
      <c r="J1812" s="8">
        <v>15925750954</v>
      </c>
    </row>
    <row r="1813" s="2" customFormat="1" ht="110" customHeight="1" spans="1:10">
      <c r="A1813" s="8" t="str">
        <f t="shared" si="41"/>
        <v>安南乡</v>
      </c>
      <c r="B1813" s="14"/>
      <c r="C1813" s="14"/>
      <c r="D1813" s="14"/>
      <c r="E1813" s="14"/>
      <c r="F1813" s="14"/>
      <c r="G1813" s="9" t="s">
        <v>4585</v>
      </c>
      <c r="H1813" s="8" t="s">
        <v>4586</v>
      </c>
      <c r="I1813" s="8"/>
      <c r="J1813" s="8">
        <v>13587142409</v>
      </c>
    </row>
    <row r="1814" s="2" customFormat="1" ht="110" customHeight="1" spans="1:10">
      <c r="A1814" s="8" t="str">
        <f t="shared" si="41"/>
        <v>安南乡</v>
      </c>
      <c r="B1814" s="14"/>
      <c r="C1814" s="14"/>
      <c r="D1814" s="14"/>
      <c r="E1814" s="14"/>
      <c r="F1814" s="14"/>
      <c r="G1814" s="9" t="s">
        <v>4587</v>
      </c>
      <c r="H1814" s="8" t="s">
        <v>4588</v>
      </c>
      <c r="I1814" s="8"/>
      <c r="J1814" s="8">
        <v>13625786417</v>
      </c>
    </row>
    <row r="1815" s="2" customFormat="1" ht="110" customHeight="1" spans="1:10">
      <c r="A1815" s="8" t="str">
        <f t="shared" si="41"/>
        <v>安南乡</v>
      </c>
      <c r="B1815" s="14"/>
      <c r="C1815" s="14"/>
      <c r="D1815" s="14"/>
      <c r="E1815" s="14"/>
      <c r="F1815" s="14"/>
      <c r="G1815" s="9" t="s">
        <v>4589</v>
      </c>
      <c r="H1815" s="8" t="s">
        <v>4590</v>
      </c>
      <c r="I1815" s="8"/>
      <c r="J1815" s="8">
        <v>18805886641</v>
      </c>
    </row>
    <row r="1816" s="2" customFormat="1" ht="110" customHeight="1" spans="1:10">
      <c r="A1816" s="8" t="str">
        <f t="shared" si="41"/>
        <v>安南乡</v>
      </c>
      <c r="B1816" s="14"/>
      <c r="C1816" s="14"/>
      <c r="D1816" s="14"/>
      <c r="E1816" s="14"/>
      <c r="F1816" s="14"/>
      <c r="G1816" s="9" t="s">
        <v>4591</v>
      </c>
      <c r="H1816" s="8" t="s">
        <v>4592</v>
      </c>
      <c r="I1816" s="8"/>
      <c r="J1816" s="8"/>
    </row>
    <row r="1817" s="2" customFormat="1" ht="110" customHeight="1" spans="1:10">
      <c r="A1817" s="8" t="str">
        <f t="shared" si="41"/>
        <v>安南乡</v>
      </c>
      <c r="B1817" s="14"/>
      <c r="C1817" s="14"/>
      <c r="D1817" s="14"/>
      <c r="E1817" s="14"/>
      <c r="F1817" s="14"/>
      <c r="G1817" s="9" t="s">
        <v>4593</v>
      </c>
      <c r="H1817" s="8" t="s">
        <v>4594</v>
      </c>
      <c r="I1817" s="8"/>
      <c r="J1817" s="8">
        <v>13967073187</v>
      </c>
    </row>
    <row r="1818" s="2" customFormat="1" ht="110" customHeight="1" spans="1:10">
      <c r="A1818" s="8" t="str">
        <f t="shared" si="41"/>
        <v>安南乡</v>
      </c>
      <c r="B1818" s="14"/>
      <c r="C1818" s="14"/>
      <c r="D1818" s="14"/>
      <c r="E1818" s="14"/>
      <c r="F1818" s="14"/>
      <c r="G1818" s="9" t="s">
        <v>4595</v>
      </c>
      <c r="H1818" s="8" t="s">
        <v>4596</v>
      </c>
      <c r="I1818" s="8"/>
      <c r="J1818" s="8">
        <v>15057892958</v>
      </c>
    </row>
    <row r="1819" s="2" customFormat="1" ht="110" customHeight="1" spans="1:10">
      <c r="A1819" s="8" t="str">
        <f t="shared" si="41"/>
        <v>安南乡</v>
      </c>
      <c r="B1819" s="14"/>
      <c r="C1819" s="14"/>
      <c r="D1819" s="14"/>
      <c r="E1819" s="14"/>
      <c r="F1819" s="14"/>
      <c r="G1819" s="9" t="s">
        <v>4597</v>
      </c>
      <c r="H1819" s="8" t="s">
        <v>4598</v>
      </c>
      <c r="I1819" s="8"/>
      <c r="J1819" s="8">
        <v>15158070158</v>
      </c>
    </row>
    <row r="1820" s="2" customFormat="1" ht="110" customHeight="1" spans="1:10">
      <c r="A1820" s="8" t="str">
        <f t="shared" si="41"/>
        <v>安南乡</v>
      </c>
      <c r="B1820" s="14"/>
      <c r="C1820" s="14"/>
      <c r="D1820" s="14"/>
      <c r="E1820" s="14"/>
      <c r="F1820" s="14"/>
      <c r="G1820" s="9" t="s">
        <v>4599</v>
      </c>
      <c r="H1820" s="8" t="s">
        <v>4600</v>
      </c>
      <c r="I1820" s="8"/>
      <c r="J1820" s="8">
        <v>15005883549</v>
      </c>
    </row>
    <row r="1821" s="2" customFormat="1" ht="110" customHeight="1" spans="1:10">
      <c r="A1821" s="8" t="str">
        <f t="shared" si="41"/>
        <v>安南乡</v>
      </c>
      <c r="B1821" s="14"/>
      <c r="C1821" s="13" t="s">
        <v>4601</v>
      </c>
      <c r="D1821" s="13" t="s">
        <v>4546</v>
      </c>
      <c r="E1821" s="13" t="s">
        <v>3214</v>
      </c>
      <c r="F1821" s="13">
        <v>13757865189</v>
      </c>
      <c r="G1821" s="9" t="s">
        <v>4602</v>
      </c>
      <c r="H1821" s="8" t="s">
        <v>4603</v>
      </c>
      <c r="I1821" s="8"/>
      <c r="J1821" s="8" t="s">
        <v>4604</v>
      </c>
    </row>
    <row r="1822" s="2" customFormat="1" ht="110" customHeight="1" spans="1:10">
      <c r="A1822" s="8" t="str">
        <f t="shared" si="41"/>
        <v>安南乡</v>
      </c>
      <c r="B1822" s="14"/>
      <c r="C1822" s="14"/>
      <c r="D1822" s="14"/>
      <c r="E1822" s="14"/>
      <c r="F1822" s="14"/>
      <c r="G1822" s="9" t="s">
        <v>4605</v>
      </c>
      <c r="H1822" s="8" t="s">
        <v>4606</v>
      </c>
      <c r="I1822" s="8"/>
      <c r="J1822" s="8">
        <v>13990880428</v>
      </c>
    </row>
    <row r="1823" s="2" customFormat="1" ht="110" customHeight="1" spans="1:10">
      <c r="A1823" s="8" t="str">
        <f t="shared" si="41"/>
        <v>安南乡</v>
      </c>
      <c r="B1823" s="14"/>
      <c r="C1823" s="14"/>
      <c r="D1823" s="14"/>
      <c r="E1823" s="14"/>
      <c r="F1823" s="14"/>
      <c r="G1823" s="9" t="s">
        <v>4607</v>
      </c>
      <c r="H1823" s="8" t="s">
        <v>4608</v>
      </c>
      <c r="I1823" s="8"/>
      <c r="J1823" s="8">
        <v>13695782374</v>
      </c>
    </row>
    <row r="1824" s="2" customFormat="1" ht="110" customHeight="1" spans="1:10">
      <c r="A1824" s="8" t="str">
        <f t="shared" si="41"/>
        <v>安南乡</v>
      </c>
      <c r="B1824" s="14"/>
      <c r="C1824" s="14"/>
      <c r="D1824" s="14"/>
      <c r="E1824" s="14"/>
      <c r="F1824" s="14"/>
      <c r="G1824" s="9" t="s">
        <v>4609</v>
      </c>
      <c r="H1824" s="8" t="s">
        <v>4610</v>
      </c>
      <c r="I1824" s="8"/>
      <c r="J1824" s="8">
        <v>15988020011</v>
      </c>
    </row>
    <row r="1825" s="2" customFormat="1" ht="110" customHeight="1" spans="1:10">
      <c r="A1825" s="8" t="str">
        <f t="shared" si="41"/>
        <v>安南乡</v>
      </c>
      <c r="B1825" s="14"/>
      <c r="C1825" s="14"/>
      <c r="D1825" s="14"/>
      <c r="E1825" s="14"/>
      <c r="F1825" s="14"/>
      <c r="G1825" s="9" t="s">
        <v>4611</v>
      </c>
      <c r="H1825" s="8" t="s">
        <v>4612</v>
      </c>
      <c r="I1825" s="8"/>
      <c r="J1825" s="8">
        <v>13587146288</v>
      </c>
    </row>
    <row r="1826" s="2" customFormat="1" ht="110" customHeight="1" spans="1:10">
      <c r="A1826" s="8" t="str">
        <f t="shared" si="41"/>
        <v>安南乡</v>
      </c>
      <c r="B1826" s="14"/>
      <c r="C1826" s="14"/>
      <c r="D1826" s="14"/>
      <c r="E1826" s="14"/>
      <c r="F1826" s="14"/>
      <c r="G1826" s="9" t="s">
        <v>4613</v>
      </c>
      <c r="H1826" s="8" t="s">
        <v>4614</v>
      </c>
      <c r="I1826" s="8"/>
      <c r="J1826" s="8">
        <v>15967288478</v>
      </c>
    </row>
    <row r="1827" s="2" customFormat="1" ht="110" customHeight="1" spans="1:10">
      <c r="A1827" s="8" t="str">
        <f t="shared" si="41"/>
        <v>安南乡</v>
      </c>
      <c r="B1827" s="14"/>
      <c r="C1827" s="14"/>
      <c r="D1827" s="14"/>
      <c r="E1827" s="14"/>
      <c r="F1827" s="14"/>
      <c r="G1827" s="9" t="s">
        <v>4615</v>
      </c>
      <c r="H1827" s="8" t="s">
        <v>4616</v>
      </c>
      <c r="I1827" s="8"/>
      <c r="J1827" s="8">
        <v>13454318416</v>
      </c>
    </row>
    <row r="1828" s="2" customFormat="1" ht="110" customHeight="1" spans="1:10">
      <c r="A1828" s="8" t="str">
        <f t="shared" si="41"/>
        <v>安南乡</v>
      </c>
      <c r="B1828" s="14"/>
      <c r="C1828" s="14"/>
      <c r="D1828" s="14"/>
      <c r="E1828" s="14"/>
      <c r="F1828" s="14"/>
      <c r="G1828" s="9" t="s">
        <v>4617</v>
      </c>
      <c r="H1828" s="8" t="s">
        <v>4618</v>
      </c>
      <c r="I1828" s="8"/>
      <c r="J1828" s="8">
        <v>13454318227</v>
      </c>
    </row>
    <row r="1829" s="2" customFormat="1" ht="110" customHeight="1" spans="1:10">
      <c r="A1829" s="8" t="str">
        <f t="shared" si="41"/>
        <v>安南乡</v>
      </c>
      <c r="B1829" s="14"/>
      <c r="C1829" s="14"/>
      <c r="D1829" s="14"/>
      <c r="E1829" s="14"/>
      <c r="F1829" s="14"/>
      <c r="G1829" s="9" t="s">
        <v>4619</v>
      </c>
      <c r="H1829" s="8" t="s">
        <v>4620</v>
      </c>
      <c r="I1829" s="8"/>
      <c r="J1829" s="8" t="s">
        <v>4621</v>
      </c>
    </row>
    <row r="1830" s="2" customFormat="1" ht="110" customHeight="1" spans="1:10">
      <c r="A1830" s="8" t="str">
        <f t="shared" si="41"/>
        <v>安南乡</v>
      </c>
      <c r="B1830" s="14"/>
      <c r="C1830" s="14"/>
      <c r="D1830" s="14"/>
      <c r="E1830" s="14"/>
      <c r="F1830" s="14"/>
      <c r="G1830" s="9" t="s">
        <v>4622</v>
      </c>
      <c r="H1830" s="8" t="s">
        <v>4623</v>
      </c>
      <c r="I1830" s="8"/>
      <c r="J1830" s="8">
        <v>13884323614</v>
      </c>
    </row>
    <row r="1831" s="2" customFormat="1" ht="110" customHeight="1" spans="1:10">
      <c r="A1831" s="8" t="str">
        <f t="shared" si="41"/>
        <v>安南乡</v>
      </c>
      <c r="B1831" s="14"/>
      <c r="C1831" s="14"/>
      <c r="D1831" s="14"/>
      <c r="E1831" s="14"/>
      <c r="F1831" s="14"/>
      <c r="G1831" s="9" t="s">
        <v>4624</v>
      </c>
      <c r="H1831" s="8" t="s">
        <v>4625</v>
      </c>
      <c r="I1831" s="8"/>
      <c r="J1831" s="8" t="s">
        <v>4626</v>
      </c>
    </row>
    <row r="1832" s="2" customFormat="1" ht="110" customHeight="1" spans="1:10">
      <c r="A1832" s="8" t="str">
        <f t="shared" si="41"/>
        <v>安南乡</v>
      </c>
      <c r="B1832" s="14"/>
      <c r="C1832" s="14"/>
      <c r="D1832" s="14"/>
      <c r="E1832" s="14"/>
      <c r="F1832" s="14"/>
      <c r="G1832" s="9" t="s">
        <v>4627</v>
      </c>
      <c r="H1832" s="8" t="s">
        <v>4628</v>
      </c>
      <c r="I1832" s="8"/>
      <c r="J1832" s="8">
        <v>18058093880</v>
      </c>
    </row>
    <row r="1833" s="2" customFormat="1" ht="110" customHeight="1" spans="1:10">
      <c r="A1833" s="8" t="str">
        <f t="shared" si="41"/>
        <v>安南乡</v>
      </c>
      <c r="B1833" s="14"/>
      <c r="C1833" s="14"/>
      <c r="D1833" s="14"/>
      <c r="E1833" s="14"/>
      <c r="F1833" s="14"/>
      <c r="G1833" s="9" t="s">
        <v>4629</v>
      </c>
      <c r="H1833" s="8" t="s">
        <v>4630</v>
      </c>
      <c r="I1833" s="8"/>
      <c r="J1833" s="8">
        <v>13967055085</v>
      </c>
    </row>
    <row r="1834" s="2" customFormat="1" ht="110" customHeight="1" spans="1:10">
      <c r="A1834" s="8" t="str">
        <f t="shared" si="41"/>
        <v>安南乡</v>
      </c>
      <c r="B1834" s="14"/>
      <c r="C1834" s="14"/>
      <c r="D1834" s="14"/>
      <c r="E1834" s="14"/>
      <c r="F1834" s="14"/>
      <c r="G1834" s="9" t="s">
        <v>4631</v>
      </c>
      <c r="H1834" s="8" t="s">
        <v>4632</v>
      </c>
      <c r="I1834" s="8"/>
      <c r="J1834" s="8">
        <v>13645886941</v>
      </c>
    </row>
    <row r="1835" s="2" customFormat="1" ht="110" customHeight="1" spans="1:10">
      <c r="A1835" s="8" t="str">
        <f t="shared" si="41"/>
        <v>安南乡</v>
      </c>
      <c r="B1835" s="14"/>
      <c r="C1835" s="14"/>
      <c r="D1835" s="14"/>
      <c r="E1835" s="14"/>
      <c r="F1835" s="14"/>
      <c r="G1835" s="9" t="s">
        <v>4633</v>
      </c>
      <c r="H1835" s="8" t="s">
        <v>4634</v>
      </c>
      <c r="I1835" s="8"/>
      <c r="J1835" s="8">
        <v>15267052686</v>
      </c>
    </row>
    <row r="1836" s="2" customFormat="1" ht="110" customHeight="1" spans="1:10">
      <c r="A1836" s="8" t="str">
        <f t="shared" ref="A1836:A1860" si="42">A1835</f>
        <v>安南乡</v>
      </c>
      <c r="B1836" s="14"/>
      <c r="C1836" s="14"/>
      <c r="D1836" s="14"/>
      <c r="E1836" s="14"/>
      <c r="F1836" s="14"/>
      <c r="G1836" s="9" t="s">
        <v>4635</v>
      </c>
      <c r="H1836" s="8" t="s">
        <v>4636</v>
      </c>
      <c r="I1836" s="8"/>
      <c r="J1836" s="8">
        <v>15967839633</v>
      </c>
    </row>
    <row r="1837" s="2" customFormat="1" ht="110" customHeight="1" spans="1:10">
      <c r="A1837" s="8" t="str">
        <f t="shared" si="42"/>
        <v>安南乡</v>
      </c>
      <c r="B1837" s="14"/>
      <c r="C1837" s="13" t="s">
        <v>4637</v>
      </c>
      <c r="D1837" s="13" t="s">
        <v>4141</v>
      </c>
      <c r="E1837" s="13" t="s">
        <v>663</v>
      </c>
      <c r="F1837" s="13">
        <v>13567096843</v>
      </c>
      <c r="G1837" s="9" t="s">
        <v>4638</v>
      </c>
      <c r="H1837" s="8" t="s">
        <v>4639</v>
      </c>
      <c r="I1837" s="8"/>
      <c r="J1837" s="8" t="s">
        <v>4640</v>
      </c>
    </row>
    <row r="1838" s="2" customFormat="1" ht="110" customHeight="1" spans="1:10">
      <c r="A1838" s="8" t="str">
        <f t="shared" si="42"/>
        <v>安南乡</v>
      </c>
      <c r="B1838" s="14"/>
      <c r="C1838" s="14"/>
      <c r="D1838" s="14"/>
      <c r="E1838" s="14"/>
      <c r="F1838" s="14"/>
      <c r="G1838" s="9" t="s">
        <v>4641</v>
      </c>
      <c r="H1838" s="8" t="s">
        <v>4642</v>
      </c>
      <c r="I1838" s="8"/>
      <c r="J1838" s="8" t="s">
        <v>4643</v>
      </c>
    </row>
    <row r="1839" s="2" customFormat="1" ht="110" customHeight="1" spans="1:10">
      <c r="A1839" s="8" t="str">
        <f t="shared" si="42"/>
        <v>安南乡</v>
      </c>
      <c r="B1839" s="14"/>
      <c r="C1839" s="14"/>
      <c r="D1839" s="14"/>
      <c r="E1839" s="14"/>
      <c r="F1839" s="14"/>
      <c r="G1839" s="9" t="s">
        <v>4644</v>
      </c>
      <c r="H1839" s="8" t="s">
        <v>4645</v>
      </c>
      <c r="I1839" s="8"/>
      <c r="J1839" s="8">
        <v>15988037519</v>
      </c>
    </row>
    <row r="1840" s="2" customFormat="1" ht="110" customHeight="1" spans="1:10">
      <c r="A1840" s="8" t="str">
        <f t="shared" si="42"/>
        <v>安南乡</v>
      </c>
      <c r="B1840" s="14"/>
      <c r="C1840" s="14"/>
      <c r="D1840" s="14"/>
      <c r="E1840" s="14"/>
      <c r="F1840" s="14"/>
      <c r="G1840" s="9" t="s">
        <v>4646</v>
      </c>
      <c r="H1840" s="8" t="s">
        <v>4647</v>
      </c>
      <c r="I1840" s="8"/>
      <c r="J1840" s="8">
        <v>13775818075</v>
      </c>
    </row>
    <row r="1841" s="2" customFormat="1" ht="110" customHeight="1" spans="1:10">
      <c r="A1841" s="8" t="str">
        <f t="shared" si="42"/>
        <v>安南乡</v>
      </c>
      <c r="B1841" s="14"/>
      <c r="C1841" s="14"/>
      <c r="D1841" s="14"/>
      <c r="E1841" s="14"/>
      <c r="F1841" s="14"/>
      <c r="G1841" s="9" t="s">
        <v>4648</v>
      </c>
      <c r="H1841" s="8" t="s">
        <v>4649</v>
      </c>
      <c r="I1841" s="8"/>
      <c r="J1841" s="8">
        <v>13857083798</v>
      </c>
    </row>
    <row r="1842" s="2" customFormat="1" ht="110" customHeight="1" spans="1:10">
      <c r="A1842" s="8" t="str">
        <f t="shared" si="42"/>
        <v>安南乡</v>
      </c>
      <c r="B1842" s="14"/>
      <c r="C1842" s="14"/>
      <c r="D1842" s="14"/>
      <c r="E1842" s="14"/>
      <c r="F1842" s="14"/>
      <c r="G1842" s="9" t="s">
        <v>4650</v>
      </c>
      <c r="H1842" s="8" t="s">
        <v>4651</v>
      </c>
      <c r="I1842" s="8"/>
      <c r="J1842" s="8">
        <v>15990426058</v>
      </c>
    </row>
    <row r="1843" s="2" customFormat="1" ht="110" customHeight="1" spans="1:10">
      <c r="A1843" s="8" t="str">
        <f t="shared" si="42"/>
        <v>安南乡</v>
      </c>
      <c r="B1843" s="14"/>
      <c r="C1843" s="14"/>
      <c r="D1843" s="14"/>
      <c r="E1843" s="14"/>
      <c r="F1843" s="14"/>
      <c r="G1843" s="9" t="s">
        <v>4652</v>
      </c>
      <c r="H1843" s="8" t="s">
        <v>4653</v>
      </c>
      <c r="I1843" s="8"/>
      <c r="J1843" s="8">
        <v>15990862419</v>
      </c>
    </row>
    <row r="1844" s="2" customFormat="1" ht="110" customHeight="1" spans="1:10">
      <c r="A1844" s="8" t="str">
        <f t="shared" si="42"/>
        <v>安南乡</v>
      </c>
      <c r="B1844" s="14"/>
      <c r="C1844" s="14"/>
      <c r="D1844" s="14"/>
      <c r="E1844" s="14"/>
      <c r="F1844" s="14"/>
      <c r="G1844" s="9" t="s">
        <v>4654</v>
      </c>
      <c r="H1844" s="8" t="s">
        <v>4655</v>
      </c>
      <c r="I1844" s="8"/>
      <c r="J1844" s="8">
        <v>15988056211</v>
      </c>
    </row>
    <row r="1845" s="2" customFormat="1" ht="110" customHeight="1" spans="1:10">
      <c r="A1845" s="8" t="str">
        <f t="shared" si="42"/>
        <v>安南乡</v>
      </c>
      <c r="B1845" s="14"/>
      <c r="C1845" s="14"/>
      <c r="D1845" s="14"/>
      <c r="E1845" s="14"/>
      <c r="F1845" s="14"/>
      <c r="G1845" s="9" t="s">
        <v>4656</v>
      </c>
      <c r="H1845" s="8" t="s">
        <v>4657</v>
      </c>
      <c r="I1845" s="8"/>
      <c r="J1845" s="8">
        <v>13757804387</v>
      </c>
    </row>
    <row r="1846" s="2" customFormat="1" ht="110" customHeight="1" spans="1:10">
      <c r="A1846" s="8" t="str">
        <f t="shared" si="42"/>
        <v>安南乡</v>
      </c>
      <c r="B1846" s="14"/>
      <c r="C1846" s="14"/>
      <c r="D1846" s="14"/>
      <c r="E1846" s="14"/>
      <c r="F1846" s="14"/>
      <c r="G1846" s="9" t="s">
        <v>4658</v>
      </c>
      <c r="H1846" s="8" t="s">
        <v>4659</v>
      </c>
      <c r="I1846" s="8"/>
      <c r="J1846" s="8">
        <v>13285924877</v>
      </c>
    </row>
    <row r="1847" s="2" customFormat="1" ht="110" customHeight="1" spans="1:10">
      <c r="A1847" s="8" t="str">
        <f t="shared" si="42"/>
        <v>安南乡</v>
      </c>
      <c r="B1847" s="14"/>
      <c r="C1847" s="14"/>
      <c r="D1847" s="14"/>
      <c r="E1847" s="14"/>
      <c r="F1847" s="14"/>
      <c r="G1847" s="9" t="s">
        <v>4660</v>
      </c>
      <c r="H1847" s="8" t="s">
        <v>4661</v>
      </c>
      <c r="I1847" s="8"/>
      <c r="J1847" s="8">
        <v>13857080538</v>
      </c>
    </row>
    <row r="1848" s="2" customFormat="1" ht="110" customHeight="1" spans="1:10">
      <c r="A1848" s="8" t="str">
        <f t="shared" si="42"/>
        <v>安南乡</v>
      </c>
      <c r="B1848" s="14"/>
      <c r="C1848" s="14"/>
      <c r="D1848" s="14"/>
      <c r="E1848" s="14"/>
      <c r="F1848" s="14"/>
      <c r="G1848" s="9" t="s">
        <v>4662</v>
      </c>
      <c r="H1848" s="8" t="s">
        <v>4663</v>
      </c>
      <c r="I1848" s="8"/>
      <c r="J1848" s="8">
        <v>13625788331</v>
      </c>
    </row>
    <row r="1849" s="2" customFormat="1" ht="110" customHeight="1" spans="1:10">
      <c r="A1849" s="8" t="str">
        <f t="shared" si="42"/>
        <v>安南乡</v>
      </c>
      <c r="B1849" s="14"/>
      <c r="C1849" s="14"/>
      <c r="D1849" s="14"/>
      <c r="E1849" s="14"/>
      <c r="F1849" s="14"/>
      <c r="G1849" s="9" t="s">
        <v>4664</v>
      </c>
      <c r="H1849" s="8" t="s">
        <v>4665</v>
      </c>
      <c r="I1849" s="8"/>
      <c r="J1849" s="8">
        <v>13735988575</v>
      </c>
    </row>
    <row r="1850" s="2" customFormat="1" ht="110" customHeight="1" spans="1:10">
      <c r="A1850" s="8" t="str">
        <f t="shared" si="42"/>
        <v>安南乡</v>
      </c>
      <c r="B1850" s="14"/>
      <c r="C1850" s="14"/>
      <c r="D1850" s="14"/>
      <c r="E1850" s="14"/>
      <c r="F1850" s="14"/>
      <c r="G1850" s="9" t="s">
        <v>4666</v>
      </c>
      <c r="H1850" s="8" t="s">
        <v>4667</v>
      </c>
      <c r="I1850" s="8"/>
      <c r="J1850" s="8">
        <v>15925787397</v>
      </c>
    </row>
    <row r="1851" s="2" customFormat="1" ht="110" customHeight="1" spans="1:10">
      <c r="A1851" s="8" t="str">
        <f t="shared" si="42"/>
        <v>安南乡</v>
      </c>
      <c r="B1851" s="14"/>
      <c r="C1851" s="14"/>
      <c r="D1851" s="14"/>
      <c r="E1851" s="14"/>
      <c r="F1851" s="14"/>
      <c r="G1851" s="9" t="s">
        <v>4668</v>
      </c>
      <c r="H1851" s="8" t="s">
        <v>4669</v>
      </c>
      <c r="I1851" s="8"/>
      <c r="J1851" s="8">
        <v>13757818846</v>
      </c>
    </row>
    <row r="1852" s="2" customFormat="1" ht="110" customHeight="1" spans="1:10">
      <c r="A1852" s="8" t="str">
        <f t="shared" si="42"/>
        <v>安南乡</v>
      </c>
      <c r="B1852" s="14"/>
      <c r="C1852" s="14"/>
      <c r="D1852" s="14"/>
      <c r="E1852" s="14"/>
      <c r="F1852" s="14"/>
      <c r="G1852" s="9" t="s">
        <v>4670</v>
      </c>
      <c r="H1852" s="8" t="s">
        <v>4671</v>
      </c>
      <c r="I1852" s="8"/>
      <c r="J1852" s="8">
        <v>13867060068</v>
      </c>
    </row>
    <row r="1853" s="2" customFormat="1" ht="110" customHeight="1" spans="1:10">
      <c r="A1853" s="8" t="str">
        <f t="shared" si="42"/>
        <v>安南乡</v>
      </c>
      <c r="B1853" s="14"/>
      <c r="C1853" s="14"/>
      <c r="D1853" s="14"/>
      <c r="E1853" s="14"/>
      <c r="F1853" s="14"/>
      <c r="G1853" s="9" t="s">
        <v>4672</v>
      </c>
      <c r="H1853" s="8" t="s">
        <v>4673</v>
      </c>
      <c r="I1853" s="8"/>
      <c r="J1853" s="8">
        <v>15988037528</v>
      </c>
    </row>
    <row r="1854" s="2" customFormat="1" ht="110" customHeight="1" spans="1:10">
      <c r="A1854" s="8" t="str">
        <f t="shared" si="42"/>
        <v>安南乡</v>
      </c>
      <c r="B1854" s="14"/>
      <c r="C1854" s="14"/>
      <c r="D1854" s="14"/>
      <c r="E1854" s="14"/>
      <c r="F1854" s="14"/>
      <c r="G1854" s="9" t="s">
        <v>4674</v>
      </c>
      <c r="H1854" s="8" t="s">
        <v>4675</v>
      </c>
      <c r="I1854" s="8"/>
      <c r="J1854" s="8">
        <v>15988056683</v>
      </c>
    </row>
    <row r="1855" s="2" customFormat="1" ht="110" customHeight="1" spans="1:10">
      <c r="A1855" s="8" t="str">
        <f t="shared" si="42"/>
        <v>安南乡</v>
      </c>
      <c r="B1855" s="14"/>
      <c r="C1855" s="14"/>
      <c r="D1855" s="14"/>
      <c r="E1855" s="14"/>
      <c r="F1855" s="14"/>
      <c r="G1855" s="9" t="s">
        <v>4676</v>
      </c>
      <c r="H1855" s="8" t="s">
        <v>4677</v>
      </c>
      <c r="I1855" s="8"/>
      <c r="J1855" s="8">
        <v>13676506001</v>
      </c>
    </row>
    <row r="1856" s="2" customFormat="1" ht="110" customHeight="1" spans="1:10">
      <c r="A1856" s="8" t="str">
        <f t="shared" si="42"/>
        <v>安南乡</v>
      </c>
      <c r="B1856" s="14"/>
      <c r="C1856" s="14"/>
      <c r="D1856" s="14"/>
      <c r="E1856" s="14"/>
      <c r="F1856" s="14"/>
      <c r="G1856" s="9" t="s">
        <v>4678</v>
      </c>
      <c r="H1856" s="8" t="s">
        <v>4679</v>
      </c>
      <c r="I1856" s="8"/>
      <c r="J1856" s="8">
        <v>15105780998</v>
      </c>
    </row>
    <row r="1857" s="2" customFormat="1" ht="110" customHeight="1" spans="1:10">
      <c r="A1857" s="8" t="str">
        <f t="shared" si="42"/>
        <v>安南乡</v>
      </c>
      <c r="B1857" s="14"/>
      <c r="C1857" s="14"/>
      <c r="D1857" s="14"/>
      <c r="E1857" s="14"/>
      <c r="F1857" s="14"/>
      <c r="G1857" s="9" t="s">
        <v>4680</v>
      </c>
      <c r="H1857" s="8" t="s">
        <v>3086</v>
      </c>
      <c r="I1857" s="8"/>
      <c r="J1857" s="8">
        <v>13884341203</v>
      </c>
    </row>
    <row r="1858" s="2" customFormat="1" ht="110" customHeight="1" spans="1:10">
      <c r="A1858" s="8" t="str">
        <f t="shared" si="42"/>
        <v>安南乡</v>
      </c>
      <c r="B1858" s="14"/>
      <c r="C1858" s="14"/>
      <c r="D1858" s="14"/>
      <c r="E1858" s="14"/>
      <c r="F1858" s="14"/>
      <c r="G1858" s="9" t="s">
        <v>4681</v>
      </c>
      <c r="H1858" s="8" t="s">
        <v>4682</v>
      </c>
      <c r="I1858" s="8"/>
      <c r="J1858" s="8">
        <v>619310</v>
      </c>
    </row>
    <row r="1859" s="2" customFormat="1" ht="110" customHeight="1" spans="1:10">
      <c r="A1859" s="8" t="str">
        <f t="shared" si="42"/>
        <v>安南乡</v>
      </c>
      <c r="B1859" s="14"/>
      <c r="C1859" s="14"/>
      <c r="D1859" s="14"/>
      <c r="E1859" s="14"/>
      <c r="F1859" s="14"/>
      <c r="G1859" s="9" t="s">
        <v>4683</v>
      </c>
      <c r="H1859" s="8" t="s">
        <v>4684</v>
      </c>
      <c r="I1859" s="8"/>
      <c r="J1859" s="8">
        <v>15024687322</v>
      </c>
    </row>
    <row r="1860" s="2" customFormat="1" ht="110" customHeight="1" spans="1:10">
      <c r="A1860" s="8" t="str">
        <f t="shared" si="42"/>
        <v>安南乡</v>
      </c>
      <c r="B1860" s="16"/>
      <c r="C1860" s="16"/>
      <c r="D1860" s="16"/>
      <c r="E1860" s="16"/>
      <c r="F1860" s="16"/>
      <c r="G1860" s="9" t="s">
        <v>4685</v>
      </c>
      <c r="H1860" s="8" t="s">
        <v>4686</v>
      </c>
      <c r="I1860" s="8"/>
      <c r="J1860" s="8">
        <v>645551</v>
      </c>
    </row>
    <row r="1861" s="2" customFormat="1" ht="110" customHeight="1" spans="1:10">
      <c r="A1861" s="8" t="s">
        <v>4687</v>
      </c>
      <c r="B1861" s="13" t="s">
        <v>4688</v>
      </c>
      <c r="C1861" s="13" t="s">
        <v>4689</v>
      </c>
      <c r="D1861" s="13" t="s">
        <v>4690</v>
      </c>
      <c r="E1861" s="13" t="s">
        <v>2743</v>
      </c>
      <c r="F1861" s="13">
        <v>13967071576</v>
      </c>
      <c r="G1861" s="9" t="s">
        <v>4691</v>
      </c>
      <c r="H1861" s="8" t="s">
        <v>4692</v>
      </c>
      <c r="I1861" s="8" t="s">
        <v>4693</v>
      </c>
      <c r="J1861" s="8">
        <v>15990880177</v>
      </c>
    </row>
    <row r="1862" s="2" customFormat="1" ht="110" customHeight="1" spans="1:10">
      <c r="A1862" s="8" t="str">
        <f t="shared" ref="A1862:A1867" si="43">A1861</f>
        <v>隆宫乡</v>
      </c>
      <c r="B1862" s="14"/>
      <c r="C1862" s="14"/>
      <c r="D1862" s="14"/>
      <c r="E1862" s="14"/>
      <c r="F1862" s="14"/>
      <c r="G1862" s="9" t="s">
        <v>4694</v>
      </c>
      <c r="H1862" s="8" t="s">
        <v>4695</v>
      </c>
      <c r="I1862" s="8" t="s">
        <v>4696</v>
      </c>
      <c r="J1862" s="8">
        <v>13857083687</v>
      </c>
    </row>
    <row r="1863" s="2" customFormat="1" ht="110" customHeight="1" spans="1:10">
      <c r="A1863" s="8" t="str">
        <f t="shared" si="43"/>
        <v>隆宫乡</v>
      </c>
      <c r="B1863" s="14"/>
      <c r="C1863" s="16"/>
      <c r="D1863" s="16"/>
      <c r="E1863" s="16"/>
      <c r="F1863" s="16"/>
      <c r="G1863" s="9" t="s">
        <v>4697</v>
      </c>
      <c r="H1863" s="8" t="s">
        <v>4698</v>
      </c>
      <c r="I1863" s="8" t="s">
        <v>195</v>
      </c>
      <c r="J1863" s="8">
        <v>13587142398</v>
      </c>
    </row>
    <row r="1864" s="2" customFormat="1" ht="110" customHeight="1" spans="1:10">
      <c r="A1864" s="8" t="str">
        <f t="shared" si="43"/>
        <v>隆宫乡</v>
      </c>
      <c r="B1864" s="14"/>
      <c r="C1864" s="13" t="s">
        <v>4699</v>
      </c>
      <c r="D1864" s="13" t="s">
        <v>2452</v>
      </c>
      <c r="E1864" s="13" t="s">
        <v>244</v>
      </c>
      <c r="F1864" s="13">
        <v>13757865768</v>
      </c>
      <c r="G1864" s="9" t="s">
        <v>4700</v>
      </c>
      <c r="H1864" s="85" t="s">
        <v>4701</v>
      </c>
      <c r="I1864" s="8" t="s">
        <v>195</v>
      </c>
      <c r="J1864" s="8">
        <v>15057874815</v>
      </c>
    </row>
    <row r="1865" s="2" customFormat="1" ht="110" customHeight="1" spans="1:10">
      <c r="A1865" s="8" t="str">
        <f t="shared" si="43"/>
        <v>隆宫乡</v>
      </c>
      <c r="B1865" s="14"/>
      <c r="C1865" s="14"/>
      <c r="D1865" s="14"/>
      <c r="E1865" s="14"/>
      <c r="F1865" s="14"/>
      <c r="G1865" s="9" t="s">
        <v>4702</v>
      </c>
      <c r="H1865" s="8" t="s">
        <v>4703</v>
      </c>
      <c r="I1865" s="8" t="s">
        <v>231</v>
      </c>
      <c r="J1865" s="8">
        <v>15988099219</v>
      </c>
    </row>
    <row r="1866" s="2" customFormat="1" ht="110" customHeight="1" spans="1:10">
      <c r="A1866" s="8" t="str">
        <f t="shared" si="43"/>
        <v>隆宫乡</v>
      </c>
      <c r="B1866" s="14"/>
      <c r="C1866" s="14"/>
      <c r="D1866" s="14"/>
      <c r="E1866" s="14"/>
      <c r="F1866" s="14"/>
      <c r="G1866" s="9" t="s">
        <v>4704</v>
      </c>
      <c r="H1866" s="8" t="s">
        <v>4705</v>
      </c>
      <c r="I1866" s="8" t="s">
        <v>50</v>
      </c>
      <c r="J1866" s="8">
        <v>15869213861</v>
      </c>
    </row>
    <row r="1867" s="2" customFormat="1" ht="110" customHeight="1" spans="1:10">
      <c r="A1867" s="8" t="str">
        <f t="shared" si="43"/>
        <v>隆宫乡</v>
      </c>
      <c r="B1867" s="14"/>
      <c r="C1867" s="14"/>
      <c r="D1867" s="14"/>
      <c r="E1867" s="14"/>
      <c r="F1867" s="14"/>
      <c r="G1867" s="9" t="s">
        <v>4706</v>
      </c>
      <c r="H1867" s="8" t="s">
        <v>4707</v>
      </c>
      <c r="I1867" s="8" t="s">
        <v>4696</v>
      </c>
      <c r="J1867" s="8">
        <v>13777690407</v>
      </c>
    </row>
    <row r="1868" s="2" customFormat="1" ht="110" customHeight="1" spans="1:10">
      <c r="A1868" s="8" t="e">
        <f>#REF!</f>
        <v>#REF!</v>
      </c>
      <c r="B1868" s="14"/>
      <c r="C1868" s="13" t="s">
        <v>4708</v>
      </c>
      <c r="D1868" s="13" t="s">
        <v>2452</v>
      </c>
      <c r="E1868" s="13" t="s">
        <v>244</v>
      </c>
      <c r="F1868" s="13">
        <v>13757865768</v>
      </c>
      <c r="G1868" s="9" t="s">
        <v>4709</v>
      </c>
      <c r="H1868" s="8" t="s">
        <v>4710</v>
      </c>
      <c r="I1868" s="8" t="s">
        <v>388</v>
      </c>
      <c r="J1868" s="8" t="s">
        <v>4711</v>
      </c>
    </row>
    <row r="1869" s="2" customFormat="1" ht="110" customHeight="1" spans="1:10">
      <c r="A1869" s="8" t="e">
        <f t="shared" ref="A1869:A1877" si="44">A1868</f>
        <v>#REF!</v>
      </c>
      <c r="B1869" s="14"/>
      <c r="C1869" s="14"/>
      <c r="D1869" s="14"/>
      <c r="E1869" s="14"/>
      <c r="F1869" s="14"/>
      <c r="G1869" s="9" t="s">
        <v>4712</v>
      </c>
      <c r="H1869" s="8" t="s">
        <v>4713</v>
      </c>
      <c r="I1869" s="8" t="s">
        <v>53</v>
      </c>
      <c r="J1869" s="8" t="s">
        <v>4714</v>
      </c>
    </row>
    <row r="1870" s="2" customFormat="1" ht="110" customHeight="1" spans="1:10">
      <c r="A1870" s="8" t="e">
        <f t="shared" si="44"/>
        <v>#REF!</v>
      </c>
      <c r="B1870" s="14"/>
      <c r="C1870" s="16"/>
      <c r="D1870" s="16"/>
      <c r="E1870" s="16"/>
      <c r="F1870" s="16"/>
      <c r="G1870" s="9" t="s">
        <v>4715</v>
      </c>
      <c r="H1870" s="8" t="s">
        <v>4716</v>
      </c>
      <c r="I1870" s="8" t="s">
        <v>400</v>
      </c>
      <c r="J1870" s="8" t="s">
        <v>4717</v>
      </c>
    </row>
    <row r="1871" s="2" customFormat="1" ht="110" customHeight="1" spans="1:10">
      <c r="A1871" s="8" t="e">
        <f t="shared" si="44"/>
        <v>#REF!</v>
      </c>
      <c r="B1871" s="14"/>
      <c r="C1871" s="13" t="s">
        <v>4718</v>
      </c>
      <c r="D1871" s="13" t="s">
        <v>4719</v>
      </c>
      <c r="E1871" s="13" t="s">
        <v>3214</v>
      </c>
      <c r="F1871" s="13">
        <v>13587155711</v>
      </c>
      <c r="G1871" s="9" t="s">
        <v>4720</v>
      </c>
      <c r="H1871" s="8" t="s">
        <v>4721</v>
      </c>
      <c r="I1871" s="8" t="s">
        <v>231</v>
      </c>
      <c r="J1871" s="8">
        <v>15959779850</v>
      </c>
    </row>
    <row r="1872" s="2" customFormat="1" ht="110" customHeight="1" spans="1:10">
      <c r="A1872" s="8" t="e">
        <f t="shared" si="44"/>
        <v>#REF!</v>
      </c>
      <c r="B1872" s="14"/>
      <c r="C1872" s="14"/>
      <c r="D1872" s="14"/>
      <c r="E1872" s="14"/>
      <c r="F1872" s="14"/>
      <c r="G1872" s="9" t="s">
        <v>4722</v>
      </c>
      <c r="H1872" s="8" t="s">
        <v>4723</v>
      </c>
      <c r="I1872" s="8" t="s">
        <v>4724</v>
      </c>
      <c r="J1872" s="8">
        <v>13860002202</v>
      </c>
    </row>
    <row r="1873" s="2" customFormat="1" ht="110" customHeight="1" spans="1:10">
      <c r="A1873" s="8" t="e">
        <f t="shared" si="44"/>
        <v>#REF!</v>
      </c>
      <c r="B1873" s="14"/>
      <c r="C1873" s="14"/>
      <c r="D1873" s="14"/>
      <c r="E1873" s="14"/>
      <c r="F1873" s="14"/>
      <c r="G1873" s="9" t="s">
        <v>4725</v>
      </c>
      <c r="H1873" s="8" t="s">
        <v>4726</v>
      </c>
      <c r="I1873" s="8" t="s">
        <v>244</v>
      </c>
      <c r="J1873" s="10" t="s">
        <v>4727</v>
      </c>
    </row>
    <row r="1874" s="2" customFormat="1" ht="110" customHeight="1" spans="1:10">
      <c r="A1874" s="8" t="e">
        <f t="shared" si="44"/>
        <v>#REF!</v>
      </c>
      <c r="B1874" s="14"/>
      <c r="C1874" s="14"/>
      <c r="D1874" s="14"/>
      <c r="E1874" s="14"/>
      <c r="F1874" s="14"/>
      <c r="G1874" s="9" t="s">
        <v>4728</v>
      </c>
      <c r="H1874" s="8" t="s">
        <v>4729</v>
      </c>
      <c r="I1874" s="8" t="s">
        <v>4730</v>
      </c>
      <c r="J1874" s="10" t="s">
        <v>4731</v>
      </c>
    </row>
    <row r="1875" s="2" customFormat="1" ht="110" customHeight="1" spans="1:10">
      <c r="A1875" s="8" t="e">
        <f t="shared" si="44"/>
        <v>#REF!</v>
      </c>
      <c r="B1875" s="14"/>
      <c r="C1875" s="14"/>
      <c r="D1875" s="14"/>
      <c r="E1875" s="14"/>
      <c r="F1875" s="14"/>
      <c r="G1875" s="9" t="s">
        <v>4732</v>
      </c>
      <c r="H1875" s="8" t="s">
        <v>4733</v>
      </c>
      <c r="I1875" s="8" t="s">
        <v>266</v>
      </c>
      <c r="J1875" s="10" t="s">
        <v>4734</v>
      </c>
    </row>
    <row r="1876" s="2" customFormat="1" ht="110" customHeight="1" spans="1:10">
      <c r="A1876" s="8" t="e">
        <f t="shared" si="44"/>
        <v>#REF!</v>
      </c>
      <c r="B1876" s="14"/>
      <c r="C1876" s="14"/>
      <c r="D1876" s="14"/>
      <c r="E1876" s="14"/>
      <c r="F1876" s="14"/>
      <c r="G1876" s="9" t="s">
        <v>4735</v>
      </c>
      <c r="H1876" s="8" t="s">
        <v>4736</v>
      </c>
      <c r="I1876" s="8" t="s">
        <v>4724</v>
      </c>
      <c r="J1876" s="10" t="s">
        <v>4737</v>
      </c>
    </row>
    <row r="1877" s="2" customFormat="1" ht="110" customHeight="1" spans="1:10">
      <c r="A1877" s="8" t="e">
        <f t="shared" si="44"/>
        <v>#REF!</v>
      </c>
      <c r="B1877" s="14"/>
      <c r="C1877" s="14"/>
      <c r="D1877" s="14"/>
      <c r="E1877" s="14"/>
      <c r="F1877" s="14"/>
      <c r="G1877" s="9" t="s">
        <v>4738</v>
      </c>
      <c r="H1877" s="8" t="s">
        <v>4739</v>
      </c>
      <c r="I1877" s="8" t="s">
        <v>563</v>
      </c>
      <c r="J1877" s="10" t="s">
        <v>4740</v>
      </c>
    </row>
    <row r="1878" s="2" customFormat="1" ht="110" customHeight="1" spans="1:10">
      <c r="A1878" s="8" t="e">
        <f>#REF!</f>
        <v>#REF!</v>
      </c>
      <c r="B1878" s="14"/>
      <c r="C1878" s="13" t="s">
        <v>4741</v>
      </c>
      <c r="D1878" s="13" t="s">
        <v>4742</v>
      </c>
      <c r="E1878" s="13" t="s">
        <v>1058</v>
      </c>
      <c r="F1878" s="13">
        <v>13625788202</v>
      </c>
      <c r="G1878" s="9" t="s">
        <v>4743</v>
      </c>
      <c r="H1878" s="8" t="s">
        <v>4744</v>
      </c>
      <c r="I1878" s="8" t="s">
        <v>266</v>
      </c>
      <c r="J1878" s="8" t="s">
        <v>4745</v>
      </c>
    </row>
    <row r="1879" s="2" customFormat="1" ht="110" customHeight="1" spans="1:10">
      <c r="A1879" s="8" t="e">
        <f t="shared" ref="A1878:A1898" si="45">A1878</f>
        <v>#REF!</v>
      </c>
      <c r="B1879" s="14"/>
      <c r="C1879" s="14"/>
      <c r="D1879" s="14"/>
      <c r="E1879" s="14"/>
      <c r="F1879" s="14"/>
      <c r="G1879" s="9" t="s">
        <v>4746</v>
      </c>
      <c r="H1879" s="8" t="s">
        <v>4747</v>
      </c>
      <c r="I1879" s="8" t="s">
        <v>195</v>
      </c>
      <c r="J1879" s="8">
        <v>13884372790</v>
      </c>
    </row>
    <row r="1880" s="2" customFormat="1" ht="110" customHeight="1" spans="1:10">
      <c r="A1880" s="8" t="e">
        <f t="shared" si="45"/>
        <v>#REF!</v>
      </c>
      <c r="B1880" s="14"/>
      <c r="C1880" s="16"/>
      <c r="D1880" s="16"/>
      <c r="E1880" s="16"/>
      <c r="F1880" s="16"/>
      <c r="G1880" s="9" t="s">
        <v>4748</v>
      </c>
      <c r="H1880" s="8" t="s">
        <v>4749</v>
      </c>
      <c r="I1880" s="8" t="s">
        <v>4730</v>
      </c>
      <c r="J1880" s="8">
        <v>13857060588</v>
      </c>
    </row>
    <row r="1881" s="2" customFormat="1" ht="110" customHeight="1" spans="1:10">
      <c r="A1881" s="8" t="e">
        <f t="shared" si="45"/>
        <v>#REF!</v>
      </c>
      <c r="B1881" s="14"/>
      <c r="C1881" s="13" t="s">
        <v>4750</v>
      </c>
      <c r="D1881" s="13" t="s">
        <v>4690</v>
      </c>
      <c r="E1881" s="13" t="s">
        <v>2743</v>
      </c>
      <c r="F1881" s="13">
        <v>13967071576</v>
      </c>
      <c r="G1881" s="9" t="s">
        <v>4751</v>
      </c>
      <c r="H1881" s="8" t="s">
        <v>4752</v>
      </c>
      <c r="I1881" s="21" t="s">
        <v>195</v>
      </c>
      <c r="J1881" s="8" t="s">
        <v>4753</v>
      </c>
    </row>
    <row r="1882" s="2" customFormat="1" ht="110" customHeight="1" spans="1:10">
      <c r="A1882" s="8" t="e">
        <f t="shared" si="45"/>
        <v>#REF!</v>
      </c>
      <c r="B1882" s="14"/>
      <c r="C1882" s="14"/>
      <c r="D1882" s="14"/>
      <c r="E1882" s="14"/>
      <c r="F1882" s="14"/>
      <c r="G1882" s="9" t="s">
        <v>4754</v>
      </c>
      <c r="H1882" s="8" t="s">
        <v>4755</v>
      </c>
      <c r="I1882" s="8" t="s">
        <v>53</v>
      </c>
      <c r="J1882" s="8" t="s">
        <v>4756</v>
      </c>
    </row>
    <row r="1883" s="2" customFormat="1" ht="110" customHeight="1" spans="1:10">
      <c r="A1883" s="8" t="e">
        <f t="shared" si="45"/>
        <v>#REF!</v>
      </c>
      <c r="B1883" s="14"/>
      <c r="C1883" s="14"/>
      <c r="D1883" s="14"/>
      <c r="E1883" s="14"/>
      <c r="F1883" s="14"/>
      <c r="G1883" s="9" t="s">
        <v>4757</v>
      </c>
      <c r="H1883" s="8" t="s">
        <v>4758</v>
      </c>
      <c r="I1883" s="8" t="s">
        <v>231</v>
      </c>
      <c r="J1883" s="8" t="s">
        <v>4759</v>
      </c>
    </row>
    <row r="1884" s="2" customFormat="1" ht="110" customHeight="1" spans="1:10">
      <c r="A1884" s="8" t="e">
        <f t="shared" si="45"/>
        <v>#REF!</v>
      </c>
      <c r="B1884" s="14"/>
      <c r="C1884" s="16"/>
      <c r="D1884" s="16"/>
      <c r="E1884" s="16"/>
      <c r="F1884" s="16"/>
      <c r="G1884" s="9" t="s">
        <v>4760</v>
      </c>
      <c r="H1884" s="8" t="s">
        <v>4761</v>
      </c>
      <c r="I1884" s="8" t="s">
        <v>4730</v>
      </c>
      <c r="J1884" s="8" t="s">
        <v>4762</v>
      </c>
    </row>
    <row r="1885" s="2" customFormat="1" ht="110" customHeight="1" spans="1:10">
      <c r="A1885" s="8" t="e">
        <f t="shared" si="45"/>
        <v>#REF!</v>
      </c>
      <c r="B1885" s="14"/>
      <c r="C1885" s="13" t="s">
        <v>4763</v>
      </c>
      <c r="D1885" s="13" t="s">
        <v>4764</v>
      </c>
      <c r="E1885" s="13" t="s">
        <v>2743</v>
      </c>
      <c r="F1885" s="13">
        <v>13967071972</v>
      </c>
      <c r="G1885" s="9" t="s">
        <v>4765</v>
      </c>
      <c r="H1885" s="8" t="s">
        <v>4766</v>
      </c>
      <c r="I1885" s="8" t="s">
        <v>4730</v>
      </c>
      <c r="J1885" s="8">
        <v>13857056609</v>
      </c>
    </row>
    <row r="1886" s="2" customFormat="1" ht="110" customHeight="1" spans="1:10">
      <c r="A1886" s="8" t="e">
        <f t="shared" si="45"/>
        <v>#REF!</v>
      </c>
      <c r="B1886" s="14"/>
      <c r="C1886" s="14"/>
      <c r="D1886" s="14"/>
      <c r="E1886" s="14"/>
      <c r="F1886" s="14"/>
      <c r="G1886" s="9" t="s">
        <v>4767</v>
      </c>
      <c r="H1886" s="8" t="s">
        <v>4768</v>
      </c>
      <c r="I1886" s="8" t="s">
        <v>244</v>
      </c>
      <c r="J1886" s="8" t="s">
        <v>4769</v>
      </c>
    </row>
    <row r="1887" s="2" customFormat="1" ht="110" customHeight="1" spans="1:10">
      <c r="A1887" s="8" t="e">
        <f t="shared" si="45"/>
        <v>#REF!</v>
      </c>
      <c r="B1887" s="14"/>
      <c r="C1887" s="14"/>
      <c r="D1887" s="14"/>
      <c r="E1887" s="14"/>
      <c r="F1887" s="14"/>
      <c r="G1887" s="9" t="s">
        <v>4770</v>
      </c>
      <c r="H1887" s="8" t="s">
        <v>4771</v>
      </c>
      <c r="I1887" s="8" t="s">
        <v>231</v>
      </c>
      <c r="J1887" s="8">
        <v>13567605797</v>
      </c>
    </row>
    <row r="1888" s="2" customFormat="1" ht="110" customHeight="1" spans="1:10">
      <c r="A1888" s="8" t="e">
        <f t="shared" si="45"/>
        <v>#REF!</v>
      </c>
      <c r="B1888" s="14"/>
      <c r="C1888" s="14"/>
      <c r="D1888" s="14"/>
      <c r="E1888" s="14"/>
      <c r="F1888" s="14"/>
      <c r="G1888" s="9" t="s">
        <v>4772</v>
      </c>
      <c r="H1888" s="8" t="s">
        <v>4773</v>
      </c>
      <c r="I1888" s="8" t="s">
        <v>563</v>
      </c>
      <c r="J1888" s="8">
        <v>13884330082</v>
      </c>
    </row>
    <row r="1889" s="2" customFormat="1" ht="110" customHeight="1" spans="1:10">
      <c r="A1889" s="8" t="e">
        <f t="shared" si="45"/>
        <v>#REF!</v>
      </c>
      <c r="B1889" s="14"/>
      <c r="C1889" s="14"/>
      <c r="D1889" s="14"/>
      <c r="E1889" s="14"/>
      <c r="F1889" s="14"/>
      <c r="G1889" s="9" t="s">
        <v>4774</v>
      </c>
      <c r="H1889" s="8" t="s">
        <v>2265</v>
      </c>
      <c r="I1889" s="8" t="s">
        <v>266</v>
      </c>
      <c r="J1889" s="8">
        <v>13867068926</v>
      </c>
    </row>
    <row r="1890" s="2" customFormat="1" ht="110" customHeight="1" spans="1:10">
      <c r="A1890" s="8" t="e">
        <f t="shared" si="45"/>
        <v>#REF!</v>
      </c>
      <c r="B1890" s="14"/>
      <c r="C1890" s="16"/>
      <c r="D1890" s="16"/>
      <c r="E1890" s="16"/>
      <c r="F1890" s="16"/>
      <c r="G1890" s="9" t="s">
        <v>4775</v>
      </c>
      <c r="H1890" s="8" t="s">
        <v>4776</v>
      </c>
      <c r="I1890" s="8" t="s">
        <v>212</v>
      </c>
      <c r="J1890" s="8" t="s">
        <v>4777</v>
      </c>
    </row>
    <row r="1891" s="2" customFormat="1" ht="110" customHeight="1" spans="1:10">
      <c r="A1891" s="8" t="e">
        <f t="shared" si="45"/>
        <v>#REF!</v>
      </c>
      <c r="B1891" s="14"/>
      <c r="C1891" s="13" t="s">
        <v>4778</v>
      </c>
      <c r="D1891" s="13" t="s">
        <v>4779</v>
      </c>
      <c r="E1891" s="13" t="s">
        <v>801</v>
      </c>
      <c r="F1891" s="13">
        <v>13695782752</v>
      </c>
      <c r="G1891" s="9" t="s">
        <v>4780</v>
      </c>
      <c r="H1891" s="8" t="s">
        <v>4781</v>
      </c>
      <c r="I1891" s="8" t="s">
        <v>231</v>
      </c>
      <c r="J1891" s="8" t="s">
        <v>4782</v>
      </c>
    </row>
    <row r="1892" s="2" customFormat="1" ht="110" customHeight="1" spans="1:10">
      <c r="A1892" s="8" t="e">
        <f t="shared" si="45"/>
        <v>#REF!</v>
      </c>
      <c r="B1892" s="14"/>
      <c r="C1892" s="14"/>
      <c r="D1892" s="14"/>
      <c r="E1892" s="14"/>
      <c r="F1892" s="14"/>
      <c r="G1892" s="9" t="s">
        <v>4783</v>
      </c>
      <c r="H1892" s="8" t="s">
        <v>4784</v>
      </c>
      <c r="I1892" s="8" t="s">
        <v>244</v>
      </c>
      <c r="J1892" s="8" t="s">
        <v>4785</v>
      </c>
    </row>
    <row r="1893" s="2" customFormat="1" ht="110" customHeight="1" spans="1:10">
      <c r="A1893" s="8" t="e">
        <f t="shared" si="45"/>
        <v>#REF!</v>
      </c>
      <c r="B1893" s="14"/>
      <c r="C1893" s="14"/>
      <c r="D1893" s="14"/>
      <c r="E1893" s="14"/>
      <c r="F1893" s="14"/>
      <c r="G1893" s="9" t="s">
        <v>4786</v>
      </c>
      <c r="H1893" s="8" t="s">
        <v>4787</v>
      </c>
      <c r="I1893" s="8" t="s">
        <v>4730</v>
      </c>
      <c r="J1893" s="8" t="s">
        <v>4788</v>
      </c>
    </row>
    <row r="1894" s="2" customFormat="1" ht="110" customHeight="1" spans="1:10">
      <c r="A1894" s="8" t="e">
        <f t="shared" si="45"/>
        <v>#REF!</v>
      </c>
      <c r="B1894" s="14"/>
      <c r="C1894" s="16"/>
      <c r="D1894" s="16"/>
      <c r="E1894" s="16"/>
      <c r="F1894" s="16"/>
      <c r="G1894" s="9" t="s">
        <v>4789</v>
      </c>
      <c r="H1894" s="8" t="s">
        <v>2376</v>
      </c>
      <c r="I1894" s="8" t="s">
        <v>266</v>
      </c>
      <c r="J1894" s="8" t="s">
        <v>4790</v>
      </c>
    </row>
    <row r="1895" s="2" customFormat="1" ht="110" customHeight="1" spans="1:10">
      <c r="A1895" s="8" t="e">
        <f t="shared" si="45"/>
        <v>#REF!</v>
      </c>
      <c r="B1895" s="14"/>
      <c r="C1895" s="13" t="s">
        <v>4791</v>
      </c>
      <c r="D1895" s="13" t="s">
        <v>4792</v>
      </c>
      <c r="E1895" s="13" t="s">
        <v>2377</v>
      </c>
      <c r="F1895" s="13">
        <v>15857895016</v>
      </c>
      <c r="G1895" s="9" t="s">
        <v>4793</v>
      </c>
      <c r="H1895" s="8" t="s">
        <v>4794</v>
      </c>
      <c r="I1895" s="8" t="s">
        <v>388</v>
      </c>
      <c r="J1895" s="8" t="s">
        <v>4795</v>
      </c>
    </row>
    <row r="1896" s="2" customFormat="1" ht="110" customHeight="1" spans="1:10">
      <c r="A1896" s="8" t="e">
        <f t="shared" si="45"/>
        <v>#REF!</v>
      </c>
      <c r="B1896" s="14"/>
      <c r="C1896" s="14"/>
      <c r="D1896" s="14"/>
      <c r="E1896" s="14"/>
      <c r="F1896" s="14"/>
      <c r="G1896" s="9" t="s">
        <v>4796</v>
      </c>
      <c r="H1896" s="8" t="s">
        <v>4797</v>
      </c>
      <c r="I1896" s="8" t="s">
        <v>244</v>
      </c>
      <c r="J1896" s="8">
        <v>13757855819</v>
      </c>
    </row>
    <row r="1897" s="2" customFormat="1" ht="110" customHeight="1" spans="1:10">
      <c r="A1897" s="8" t="e">
        <f t="shared" si="45"/>
        <v>#REF!</v>
      </c>
      <c r="B1897" s="14"/>
      <c r="C1897" s="14"/>
      <c r="D1897" s="14"/>
      <c r="E1897" s="14"/>
      <c r="F1897" s="14"/>
      <c r="G1897" s="9" t="s">
        <v>4798</v>
      </c>
      <c r="H1897" s="8" t="s">
        <v>4799</v>
      </c>
      <c r="I1897" s="8" t="s">
        <v>266</v>
      </c>
      <c r="J1897" s="8">
        <v>13857083208</v>
      </c>
    </row>
    <row r="1898" s="2" customFormat="1" ht="110" customHeight="1" spans="1:10">
      <c r="A1898" s="8" t="e">
        <f t="shared" si="45"/>
        <v>#REF!</v>
      </c>
      <c r="B1898" s="16"/>
      <c r="C1898" s="16"/>
      <c r="D1898" s="16"/>
      <c r="E1898" s="16"/>
      <c r="F1898" s="16"/>
      <c r="G1898" s="9" t="s">
        <v>4800</v>
      </c>
      <c r="H1898" s="8" t="s">
        <v>4801</v>
      </c>
      <c r="I1898" s="8" t="s">
        <v>563</v>
      </c>
      <c r="J1898" s="8">
        <v>13967056903</v>
      </c>
    </row>
    <row r="1899" s="2" customFormat="1" ht="110" customHeight="1" spans="1:10">
      <c r="A1899" s="8" t="s">
        <v>4802</v>
      </c>
      <c r="B1899" s="13" t="s">
        <v>4803</v>
      </c>
      <c r="C1899" s="13" t="s">
        <v>4804</v>
      </c>
      <c r="D1899" s="13" t="s">
        <v>4805</v>
      </c>
      <c r="E1899" s="13" t="s">
        <v>2743</v>
      </c>
      <c r="F1899" s="119" t="s">
        <v>4806</v>
      </c>
      <c r="G1899" s="86" t="s">
        <v>4807</v>
      </c>
      <c r="H1899" s="87" t="s">
        <v>4808</v>
      </c>
      <c r="I1899" s="87" t="s">
        <v>4809</v>
      </c>
      <c r="J1899" s="87">
        <v>13906780015</v>
      </c>
    </row>
    <row r="1900" s="2" customFormat="1" ht="110" customHeight="1" spans="1:10">
      <c r="A1900" s="8" t="str">
        <f t="shared" ref="A1900:A1947" si="46">A1899</f>
        <v>举水乡</v>
      </c>
      <c r="B1900" s="14"/>
      <c r="C1900" s="14"/>
      <c r="D1900" s="14"/>
      <c r="E1900" s="14"/>
      <c r="F1900" s="14"/>
      <c r="G1900" s="80" t="s">
        <v>4810</v>
      </c>
      <c r="H1900" s="79" t="s">
        <v>4811</v>
      </c>
      <c r="I1900" s="79" t="s">
        <v>615</v>
      </c>
      <c r="J1900" s="79">
        <v>18668138166</v>
      </c>
    </row>
    <row r="1901" s="2" customFormat="1" ht="110" customHeight="1" spans="1:10">
      <c r="A1901" s="8" t="str">
        <f t="shared" si="46"/>
        <v>举水乡</v>
      </c>
      <c r="B1901" s="14"/>
      <c r="C1901" s="14"/>
      <c r="D1901" s="14"/>
      <c r="E1901" s="14"/>
      <c r="F1901" s="14"/>
      <c r="G1901" s="80" t="s">
        <v>4812</v>
      </c>
      <c r="H1901" s="79" t="s">
        <v>4813</v>
      </c>
      <c r="I1901" s="79" t="s">
        <v>397</v>
      </c>
      <c r="J1901" s="79">
        <v>13306880996</v>
      </c>
    </row>
    <row r="1902" s="2" customFormat="1" ht="110" customHeight="1" spans="1:10">
      <c r="A1902" s="8" t="str">
        <f t="shared" si="46"/>
        <v>举水乡</v>
      </c>
      <c r="B1902" s="14"/>
      <c r="C1902" s="14"/>
      <c r="D1902" s="14"/>
      <c r="E1902" s="14"/>
      <c r="F1902" s="14"/>
      <c r="G1902" s="80" t="s">
        <v>4814</v>
      </c>
      <c r="H1902" s="79" t="s">
        <v>4815</v>
      </c>
      <c r="I1902" s="79" t="s">
        <v>285</v>
      </c>
      <c r="J1902" s="79">
        <v>15990495015</v>
      </c>
    </row>
    <row r="1903" s="2" customFormat="1" ht="294" customHeight="1" spans="1:10">
      <c r="A1903" s="8" t="str">
        <f t="shared" si="46"/>
        <v>举水乡</v>
      </c>
      <c r="B1903" s="14"/>
      <c r="C1903" s="14"/>
      <c r="D1903" s="14"/>
      <c r="E1903" s="14"/>
      <c r="F1903" s="14"/>
      <c r="G1903" s="80" t="s">
        <v>4816</v>
      </c>
      <c r="H1903" s="79" t="s">
        <v>4817</v>
      </c>
      <c r="I1903" s="79" t="s">
        <v>237</v>
      </c>
      <c r="J1903" s="79">
        <v>15925740311</v>
      </c>
    </row>
    <row r="1904" s="2" customFormat="1" ht="110" customHeight="1" spans="1:10">
      <c r="A1904" s="8" t="str">
        <f t="shared" si="46"/>
        <v>举水乡</v>
      </c>
      <c r="B1904" s="14"/>
      <c r="C1904" s="13" t="s">
        <v>4818</v>
      </c>
      <c r="D1904" s="13" t="s">
        <v>4819</v>
      </c>
      <c r="E1904" s="13" t="s">
        <v>1376</v>
      </c>
      <c r="F1904" s="13">
        <v>13587146740</v>
      </c>
      <c r="G1904" s="80" t="s">
        <v>4820</v>
      </c>
      <c r="H1904" s="79" t="s">
        <v>4821</v>
      </c>
      <c r="I1904" s="79" t="s">
        <v>458</v>
      </c>
      <c r="J1904" s="79">
        <v>13867063115</v>
      </c>
    </row>
    <row r="1905" s="2" customFormat="1" ht="110" customHeight="1" spans="1:10">
      <c r="A1905" s="8" t="str">
        <f t="shared" si="46"/>
        <v>举水乡</v>
      </c>
      <c r="B1905" s="14"/>
      <c r="C1905" s="14"/>
      <c r="D1905" s="14"/>
      <c r="E1905" s="14"/>
      <c r="F1905" s="14"/>
      <c r="G1905" s="80" t="s">
        <v>4822</v>
      </c>
      <c r="H1905" s="79" t="s">
        <v>4823</v>
      </c>
      <c r="I1905" s="79" t="s">
        <v>225</v>
      </c>
      <c r="J1905" s="79">
        <v>13967071880</v>
      </c>
    </row>
    <row r="1906" s="2" customFormat="1" ht="110" customHeight="1" spans="1:10">
      <c r="A1906" s="8" t="str">
        <f t="shared" si="46"/>
        <v>举水乡</v>
      </c>
      <c r="B1906" s="14"/>
      <c r="C1906" s="14"/>
      <c r="D1906" s="14"/>
      <c r="E1906" s="14"/>
      <c r="F1906" s="14"/>
      <c r="G1906" s="80" t="s">
        <v>4824</v>
      </c>
      <c r="H1906" s="79" t="s">
        <v>4825</v>
      </c>
      <c r="I1906" s="79" t="s">
        <v>397</v>
      </c>
      <c r="J1906" s="79">
        <v>18357899856</v>
      </c>
    </row>
    <row r="1907" s="2" customFormat="1" ht="110" customHeight="1" spans="1:10">
      <c r="A1907" s="8" t="str">
        <f t="shared" si="46"/>
        <v>举水乡</v>
      </c>
      <c r="B1907" s="14"/>
      <c r="C1907" s="14"/>
      <c r="D1907" s="14"/>
      <c r="E1907" s="14"/>
      <c r="F1907" s="14"/>
      <c r="G1907" s="80" t="s">
        <v>4826</v>
      </c>
      <c r="H1907" s="79" t="s">
        <v>4827</v>
      </c>
      <c r="I1907" s="79" t="s">
        <v>231</v>
      </c>
      <c r="J1907" s="79">
        <v>15990467307</v>
      </c>
    </row>
    <row r="1908" s="2" customFormat="1" ht="110" customHeight="1" spans="1:10">
      <c r="A1908" s="8" t="str">
        <f t="shared" si="46"/>
        <v>举水乡</v>
      </c>
      <c r="B1908" s="14"/>
      <c r="C1908" s="14"/>
      <c r="D1908" s="14"/>
      <c r="E1908" s="14"/>
      <c r="F1908" s="14"/>
      <c r="G1908" s="80" t="s">
        <v>4828</v>
      </c>
      <c r="H1908" s="79" t="s">
        <v>4829</v>
      </c>
      <c r="I1908" s="79" t="s">
        <v>237</v>
      </c>
      <c r="J1908" s="79">
        <v>15205780127</v>
      </c>
    </row>
    <row r="1909" s="2" customFormat="1" ht="110" customHeight="1" spans="1:10">
      <c r="A1909" s="8" t="str">
        <f t="shared" si="46"/>
        <v>举水乡</v>
      </c>
      <c r="B1909" s="14"/>
      <c r="C1909" s="14"/>
      <c r="D1909" s="14"/>
      <c r="E1909" s="14"/>
      <c r="F1909" s="14"/>
      <c r="G1909" s="80" t="s">
        <v>4830</v>
      </c>
      <c r="H1909" s="79" t="s">
        <v>4831</v>
      </c>
      <c r="I1909" s="79" t="s">
        <v>4832</v>
      </c>
      <c r="J1909" s="79">
        <v>15205780345</v>
      </c>
    </row>
    <row r="1910" s="2" customFormat="1" ht="110" customHeight="1" spans="1:10">
      <c r="A1910" s="8" t="str">
        <f t="shared" si="46"/>
        <v>举水乡</v>
      </c>
      <c r="B1910" s="14"/>
      <c r="C1910" s="14"/>
      <c r="D1910" s="14"/>
      <c r="E1910" s="14"/>
      <c r="F1910" s="14"/>
      <c r="G1910" s="80" t="s">
        <v>4833</v>
      </c>
      <c r="H1910" s="79" t="s">
        <v>4834</v>
      </c>
      <c r="I1910" s="79" t="s">
        <v>563</v>
      </c>
      <c r="J1910" s="79">
        <v>13857060553</v>
      </c>
    </row>
    <row r="1911" s="2" customFormat="1" ht="110" customHeight="1" spans="1:10">
      <c r="A1911" s="8" t="str">
        <f t="shared" si="46"/>
        <v>举水乡</v>
      </c>
      <c r="B1911" s="14"/>
      <c r="C1911" s="14"/>
      <c r="D1911" s="14"/>
      <c r="E1911" s="14"/>
      <c r="F1911" s="14"/>
      <c r="G1911" s="80" t="s">
        <v>4835</v>
      </c>
      <c r="H1911" s="79" t="s">
        <v>4836</v>
      </c>
      <c r="I1911" s="79" t="s">
        <v>212</v>
      </c>
      <c r="J1911" s="79">
        <v>13666551537</v>
      </c>
    </row>
    <row r="1912" s="2" customFormat="1" ht="110" customHeight="1" spans="1:10">
      <c r="A1912" s="8" t="str">
        <f t="shared" si="46"/>
        <v>举水乡</v>
      </c>
      <c r="B1912" s="14"/>
      <c r="C1912" s="14"/>
      <c r="D1912" s="14"/>
      <c r="E1912" s="14"/>
      <c r="F1912" s="14"/>
      <c r="G1912" s="80" t="s">
        <v>4837</v>
      </c>
      <c r="H1912" s="79" t="s">
        <v>4838</v>
      </c>
      <c r="I1912" s="79" t="s">
        <v>212</v>
      </c>
      <c r="J1912" s="79">
        <v>13884372780</v>
      </c>
    </row>
    <row r="1913" s="2" customFormat="1" ht="110" customHeight="1" spans="1:10">
      <c r="A1913" s="8" t="str">
        <f t="shared" si="46"/>
        <v>举水乡</v>
      </c>
      <c r="B1913" s="14"/>
      <c r="C1913" s="14"/>
      <c r="D1913" s="14"/>
      <c r="E1913" s="14"/>
      <c r="F1913" s="14"/>
      <c r="G1913" s="80" t="s">
        <v>4839</v>
      </c>
      <c r="H1913" s="79" t="s">
        <v>4840</v>
      </c>
      <c r="I1913" s="79" t="s">
        <v>4841</v>
      </c>
      <c r="J1913" s="79">
        <v>15157879045</v>
      </c>
    </row>
    <row r="1914" s="2" customFormat="1" ht="110" customHeight="1" spans="1:10">
      <c r="A1914" s="8" t="str">
        <f t="shared" si="46"/>
        <v>举水乡</v>
      </c>
      <c r="B1914" s="14"/>
      <c r="C1914" s="13" t="s">
        <v>4842</v>
      </c>
      <c r="D1914" s="13" t="s">
        <v>4843</v>
      </c>
      <c r="E1914" s="13" t="s">
        <v>903</v>
      </c>
      <c r="F1914" s="13">
        <v>13857083938</v>
      </c>
      <c r="G1914" s="80" t="s">
        <v>4844</v>
      </c>
      <c r="H1914" s="79" t="s">
        <v>4845</v>
      </c>
      <c r="I1914" s="79" t="s">
        <v>397</v>
      </c>
      <c r="J1914" s="79">
        <v>15057892081</v>
      </c>
    </row>
    <row r="1915" s="2" customFormat="1" ht="110" customHeight="1" spans="1:10">
      <c r="A1915" s="8" t="str">
        <f t="shared" si="46"/>
        <v>举水乡</v>
      </c>
      <c r="B1915" s="14"/>
      <c r="C1915" s="14"/>
      <c r="D1915" s="14"/>
      <c r="E1915" s="14"/>
      <c r="F1915" s="14"/>
      <c r="G1915" s="80" t="s">
        <v>4846</v>
      </c>
      <c r="H1915" s="79" t="s">
        <v>4847</v>
      </c>
      <c r="I1915" s="79" t="s">
        <v>212</v>
      </c>
      <c r="J1915" s="79">
        <v>15990478226</v>
      </c>
    </row>
    <row r="1916" s="2" customFormat="1" ht="110" customHeight="1" spans="1:10">
      <c r="A1916" s="8" t="str">
        <f t="shared" si="46"/>
        <v>举水乡</v>
      </c>
      <c r="B1916" s="14"/>
      <c r="C1916" s="14"/>
      <c r="D1916" s="14"/>
      <c r="E1916" s="14"/>
      <c r="F1916" s="14"/>
      <c r="G1916" s="80" t="s">
        <v>4848</v>
      </c>
      <c r="H1916" s="79" t="s">
        <v>4849</v>
      </c>
      <c r="I1916" s="79" t="s">
        <v>212</v>
      </c>
      <c r="J1916" s="79">
        <v>15869205792</v>
      </c>
    </row>
    <row r="1917" s="2" customFormat="1" ht="110" customHeight="1" spans="1:10">
      <c r="A1917" s="8" t="str">
        <f t="shared" si="46"/>
        <v>举水乡</v>
      </c>
      <c r="B1917" s="14"/>
      <c r="C1917" s="14"/>
      <c r="D1917" s="14"/>
      <c r="E1917" s="14"/>
      <c r="F1917" s="14"/>
      <c r="G1917" s="80" t="s">
        <v>4850</v>
      </c>
      <c r="H1917" s="79" t="s">
        <v>4847</v>
      </c>
      <c r="I1917" s="79" t="s">
        <v>212</v>
      </c>
      <c r="J1917" s="79">
        <v>15990478226</v>
      </c>
    </row>
    <row r="1918" s="2" customFormat="1" ht="110" customHeight="1" spans="1:10">
      <c r="A1918" s="8" t="str">
        <f t="shared" si="46"/>
        <v>举水乡</v>
      </c>
      <c r="B1918" s="14"/>
      <c r="C1918" s="14"/>
      <c r="D1918" s="14"/>
      <c r="E1918" s="14"/>
      <c r="F1918" s="14"/>
      <c r="G1918" s="80" t="s">
        <v>4851</v>
      </c>
      <c r="H1918" s="79" t="s">
        <v>4847</v>
      </c>
      <c r="I1918" s="79" t="s">
        <v>212</v>
      </c>
      <c r="J1918" s="79">
        <v>15990478226</v>
      </c>
    </row>
    <row r="1919" s="2" customFormat="1" ht="110" customHeight="1" spans="1:10">
      <c r="A1919" s="8" t="str">
        <f t="shared" si="46"/>
        <v>举水乡</v>
      </c>
      <c r="B1919" s="14"/>
      <c r="C1919" s="14"/>
      <c r="D1919" s="14"/>
      <c r="E1919" s="14"/>
      <c r="F1919" s="14"/>
      <c r="G1919" s="80" t="s">
        <v>4852</v>
      </c>
      <c r="H1919" s="79" t="s">
        <v>4849</v>
      </c>
      <c r="I1919" s="79" t="s">
        <v>212</v>
      </c>
      <c r="J1919" s="79">
        <v>15869205792</v>
      </c>
    </row>
    <row r="1920" s="2" customFormat="1" ht="110" customHeight="1" spans="1:10">
      <c r="A1920" s="8" t="str">
        <f t="shared" si="46"/>
        <v>举水乡</v>
      </c>
      <c r="B1920" s="14"/>
      <c r="C1920" s="14"/>
      <c r="D1920" s="14"/>
      <c r="E1920" s="14"/>
      <c r="F1920" s="14"/>
      <c r="G1920" s="80" t="s">
        <v>4853</v>
      </c>
      <c r="H1920" s="79" t="s">
        <v>4854</v>
      </c>
      <c r="I1920" s="79" t="s">
        <v>100</v>
      </c>
      <c r="J1920" s="79">
        <v>15024617600</v>
      </c>
    </row>
    <row r="1921" s="2" customFormat="1" ht="110" customHeight="1" spans="1:10">
      <c r="A1921" s="8" t="str">
        <f t="shared" si="46"/>
        <v>举水乡</v>
      </c>
      <c r="B1921" s="14"/>
      <c r="C1921" s="14"/>
      <c r="D1921" s="14"/>
      <c r="E1921" s="14"/>
      <c r="F1921" s="14"/>
      <c r="G1921" s="80" t="s">
        <v>4855</v>
      </c>
      <c r="H1921" s="79" t="s">
        <v>4856</v>
      </c>
      <c r="I1921" s="79" t="s">
        <v>225</v>
      </c>
      <c r="J1921" s="79">
        <v>15957820815</v>
      </c>
    </row>
    <row r="1922" s="2" customFormat="1" ht="110" customHeight="1" spans="1:10">
      <c r="A1922" s="8" t="str">
        <f t="shared" si="46"/>
        <v>举水乡</v>
      </c>
      <c r="B1922" s="14"/>
      <c r="C1922" s="14"/>
      <c r="D1922" s="14"/>
      <c r="E1922" s="14"/>
      <c r="F1922" s="14"/>
      <c r="G1922" s="80" t="s">
        <v>4857</v>
      </c>
      <c r="H1922" s="79" t="s">
        <v>4856</v>
      </c>
      <c r="I1922" s="79" t="s">
        <v>225</v>
      </c>
      <c r="J1922" s="79">
        <v>15957820815</v>
      </c>
    </row>
    <row r="1923" s="2" customFormat="1" ht="110" customHeight="1" spans="1:10">
      <c r="A1923" s="8" t="str">
        <f t="shared" si="46"/>
        <v>举水乡</v>
      </c>
      <c r="B1923" s="14"/>
      <c r="C1923" s="14"/>
      <c r="D1923" s="14"/>
      <c r="E1923" s="14"/>
      <c r="F1923" s="14"/>
      <c r="G1923" s="80" t="s">
        <v>4858</v>
      </c>
      <c r="H1923" s="79" t="s">
        <v>4859</v>
      </c>
      <c r="I1923" s="79" t="s">
        <v>701</v>
      </c>
      <c r="J1923" s="79">
        <v>13735950815</v>
      </c>
    </row>
    <row r="1924" s="2" customFormat="1" ht="110" customHeight="1" spans="1:10">
      <c r="A1924" s="8" t="str">
        <f t="shared" si="46"/>
        <v>举水乡</v>
      </c>
      <c r="B1924" s="14"/>
      <c r="C1924" s="14"/>
      <c r="D1924" s="14"/>
      <c r="E1924" s="14"/>
      <c r="F1924" s="14"/>
      <c r="G1924" s="80" t="s">
        <v>4860</v>
      </c>
      <c r="H1924" s="79" t="s">
        <v>4861</v>
      </c>
      <c r="I1924" s="79" t="s">
        <v>458</v>
      </c>
      <c r="J1924" s="79">
        <v>15925796001</v>
      </c>
    </row>
    <row r="1925" s="2" customFormat="1" ht="110" customHeight="1" spans="1:10">
      <c r="A1925" s="8" t="str">
        <f t="shared" si="46"/>
        <v>举水乡</v>
      </c>
      <c r="B1925" s="14"/>
      <c r="C1925" s="14"/>
      <c r="D1925" s="14"/>
      <c r="E1925" s="14"/>
      <c r="F1925" s="14"/>
      <c r="G1925" s="80" t="s">
        <v>4862</v>
      </c>
      <c r="H1925" s="79" t="s">
        <v>4861</v>
      </c>
      <c r="I1925" s="79" t="s">
        <v>458</v>
      </c>
      <c r="J1925" s="79">
        <v>15925796001</v>
      </c>
    </row>
    <row r="1926" s="2" customFormat="1" ht="110" customHeight="1" spans="1:10">
      <c r="A1926" s="8" t="str">
        <f t="shared" si="46"/>
        <v>举水乡</v>
      </c>
      <c r="B1926" s="14"/>
      <c r="C1926" s="14"/>
      <c r="D1926" s="14"/>
      <c r="E1926" s="14"/>
      <c r="F1926" s="14"/>
      <c r="G1926" s="80" t="s">
        <v>4863</v>
      </c>
      <c r="H1926" s="79" t="s">
        <v>4864</v>
      </c>
      <c r="I1926" s="79" t="s">
        <v>4832</v>
      </c>
      <c r="J1926" s="79">
        <v>15268762316</v>
      </c>
    </row>
    <row r="1927" s="2" customFormat="1" ht="110" customHeight="1" spans="1:10">
      <c r="A1927" s="8" t="str">
        <f t="shared" si="46"/>
        <v>举水乡</v>
      </c>
      <c r="B1927" s="14"/>
      <c r="C1927" s="13" t="s">
        <v>4865</v>
      </c>
      <c r="D1927" s="13" t="s">
        <v>4582</v>
      </c>
      <c r="E1927" s="13" t="s">
        <v>663</v>
      </c>
      <c r="F1927" s="13">
        <v>13867069692</v>
      </c>
      <c r="G1927" s="80" t="s">
        <v>4866</v>
      </c>
      <c r="H1927" s="83" t="s">
        <v>3143</v>
      </c>
      <c r="I1927" s="83" t="s">
        <v>397</v>
      </c>
      <c r="J1927" s="83">
        <v>13867096116</v>
      </c>
    </row>
    <row r="1928" s="2" customFormat="1" ht="110" customHeight="1" spans="1:10">
      <c r="A1928" s="8" t="str">
        <f t="shared" si="46"/>
        <v>举水乡</v>
      </c>
      <c r="B1928" s="14"/>
      <c r="C1928" s="14"/>
      <c r="D1928" s="14"/>
      <c r="E1928" s="14"/>
      <c r="F1928" s="14"/>
      <c r="G1928" s="80" t="s">
        <v>4867</v>
      </c>
      <c r="H1928" s="83" t="s">
        <v>3143</v>
      </c>
      <c r="I1928" s="83" t="s">
        <v>397</v>
      </c>
      <c r="J1928" s="83">
        <v>13867096116</v>
      </c>
    </row>
    <row r="1929" s="2" customFormat="1" ht="110" customHeight="1" spans="1:10">
      <c r="A1929" s="8" t="str">
        <f t="shared" si="46"/>
        <v>举水乡</v>
      </c>
      <c r="B1929" s="14"/>
      <c r="C1929" s="14"/>
      <c r="D1929" s="14"/>
      <c r="E1929" s="14"/>
      <c r="F1929" s="14"/>
      <c r="G1929" s="80" t="s">
        <v>4868</v>
      </c>
      <c r="H1929" s="83" t="s">
        <v>4869</v>
      </c>
      <c r="I1929" s="83" t="s">
        <v>4870</v>
      </c>
      <c r="J1929" s="83">
        <v>15988037389</v>
      </c>
    </row>
    <row r="1930" s="2" customFormat="1" ht="110" customHeight="1" spans="1:10">
      <c r="A1930" s="8" t="str">
        <f t="shared" si="46"/>
        <v>举水乡</v>
      </c>
      <c r="B1930" s="14"/>
      <c r="C1930" s="14"/>
      <c r="D1930" s="14"/>
      <c r="E1930" s="14"/>
      <c r="F1930" s="14"/>
      <c r="G1930" s="80" t="s">
        <v>4871</v>
      </c>
      <c r="H1930" s="83" t="s">
        <v>4872</v>
      </c>
      <c r="I1930" s="83" t="s">
        <v>225</v>
      </c>
      <c r="J1930" s="83">
        <v>13867060487</v>
      </c>
    </row>
    <row r="1931" s="2" customFormat="1" ht="110" customHeight="1" spans="1:10">
      <c r="A1931" s="8" t="str">
        <f t="shared" si="46"/>
        <v>举水乡</v>
      </c>
      <c r="B1931" s="14"/>
      <c r="C1931" s="14"/>
      <c r="D1931" s="14"/>
      <c r="E1931" s="14"/>
      <c r="F1931" s="14"/>
      <c r="G1931" s="80" t="s">
        <v>4873</v>
      </c>
      <c r="H1931" s="83" t="s">
        <v>4869</v>
      </c>
      <c r="I1931" s="83" t="s">
        <v>458</v>
      </c>
      <c r="J1931" s="83">
        <v>15988037389</v>
      </c>
    </row>
    <row r="1932" s="2" customFormat="1" ht="110" customHeight="1" spans="1:10">
      <c r="A1932" s="8" t="str">
        <f t="shared" si="46"/>
        <v>举水乡</v>
      </c>
      <c r="B1932" s="14"/>
      <c r="C1932" s="14"/>
      <c r="D1932" s="14"/>
      <c r="E1932" s="14"/>
      <c r="F1932" s="14"/>
      <c r="G1932" s="80" t="s">
        <v>4874</v>
      </c>
      <c r="H1932" s="83" t="s">
        <v>4872</v>
      </c>
      <c r="I1932" s="83" t="s">
        <v>225</v>
      </c>
      <c r="J1932" s="83">
        <v>13867060487</v>
      </c>
    </row>
    <row r="1933" s="2" customFormat="1" ht="110" customHeight="1" spans="1:10">
      <c r="A1933" s="8" t="str">
        <f t="shared" si="46"/>
        <v>举水乡</v>
      </c>
      <c r="B1933" s="14"/>
      <c r="C1933" s="14"/>
      <c r="D1933" s="14"/>
      <c r="E1933" s="14"/>
      <c r="F1933" s="14"/>
      <c r="G1933" s="80" t="s">
        <v>4875</v>
      </c>
      <c r="H1933" s="83" t="s">
        <v>4869</v>
      </c>
      <c r="I1933" s="83" t="s">
        <v>458</v>
      </c>
      <c r="J1933" s="83">
        <v>15988037389</v>
      </c>
    </row>
    <row r="1934" s="2" customFormat="1" ht="110" customHeight="1" spans="1:10">
      <c r="A1934" s="8" t="str">
        <f t="shared" si="46"/>
        <v>举水乡</v>
      </c>
      <c r="B1934" s="14"/>
      <c r="C1934" s="14"/>
      <c r="D1934" s="14"/>
      <c r="E1934" s="14"/>
      <c r="F1934" s="14"/>
      <c r="G1934" s="80" t="s">
        <v>4876</v>
      </c>
      <c r="H1934" s="83" t="s">
        <v>4877</v>
      </c>
      <c r="I1934" s="83" t="s">
        <v>556</v>
      </c>
      <c r="J1934" s="83">
        <v>13587146042</v>
      </c>
    </row>
    <row r="1935" s="2" customFormat="1" ht="110" customHeight="1" spans="1:10">
      <c r="A1935" s="8" t="str">
        <f t="shared" si="46"/>
        <v>举水乡</v>
      </c>
      <c r="B1935" s="14"/>
      <c r="C1935" s="14"/>
      <c r="D1935" s="14"/>
      <c r="E1935" s="14"/>
      <c r="F1935" s="14"/>
      <c r="G1935" s="80" t="s">
        <v>4878</v>
      </c>
      <c r="H1935" s="83" t="s">
        <v>3143</v>
      </c>
      <c r="I1935" s="83" t="s">
        <v>397</v>
      </c>
      <c r="J1935" s="83">
        <v>13867096116</v>
      </c>
    </row>
    <row r="1936" s="2" customFormat="1" ht="110" customHeight="1" spans="1:10">
      <c r="A1936" s="8" t="str">
        <f t="shared" si="46"/>
        <v>举水乡</v>
      </c>
      <c r="B1936" s="14"/>
      <c r="C1936" s="13" t="s">
        <v>4879</v>
      </c>
      <c r="D1936" s="13" t="s">
        <v>4880</v>
      </c>
      <c r="E1936" s="13" t="s">
        <v>2743</v>
      </c>
      <c r="F1936" s="13">
        <v>18767895123</v>
      </c>
      <c r="G1936" s="80" t="s">
        <v>4881</v>
      </c>
      <c r="H1936" s="79" t="s">
        <v>2139</v>
      </c>
      <c r="I1936" s="79" t="s">
        <v>458</v>
      </c>
      <c r="J1936" s="79">
        <v>13906880273</v>
      </c>
    </row>
    <row r="1937" s="2" customFormat="1" ht="110" customHeight="1" spans="1:10">
      <c r="A1937" s="8" t="str">
        <f t="shared" si="46"/>
        <v>举水乡</v>
      </c>
      <c r="B1937" s="14"/>
      <c r="C1937" s="14"/>
      <c r="D1937" s="14"/>
      <c r="E1937" s="14"/>
      <c r="F1937" s="14"/>
      <c r="G1937" s="80" t="s">
        <v>4882</v>
      </c>
      <c r="H1937" s="79" t="s">
        <v>4883</v>
      </c>
      <c r="I1937" s="79" t="s">
        <v>397</v>
      </c>
      <c r="J1937" s="79">
        <v>15988037591</v>
      </c>
    </row>
    <row r="1938" s="2" customFormat="1" ht="110" customHeight="1" spans="1:10">
      <c r="A1938" s="8" t="str">
        <f t="shared" si="46"/>
        <v>举水乡</v>
      </c>
      <c r="B1938" s="14"/>
      <c r="C1938" s="14"/>
      <c r="D1938" s="14"/>
      <c r="E1938" s="14"/>
      <c r="F1938" s="14"/>
      <c r="G1938" s="80" t="s">
        <v>4884</v>
      </c>
      <c r="H1938" s="79" t="s">
        <v>4885</v>
      </c>
      <c r="I1938" s="79" t="s">
        <v>225</v>
      </c>
      <c r="J1938" s="79">
        <v>13967070782</v>
      </c>
    </row>
    <row r="1939" s="2" customFormat="1" ht="110" customHeight="1" spans="1:10">
      <c r="A1939" s="8" t="str">
        <f t="shared" si="46"/>
        <v>举水乡</v>
      </c>
      <c r="B1939" s="14"/>
      <c r="C1939" s="14"/>
      <c r="D1939" s="14"/>
      <c r="E1939" s="14"/>
      <c r="F1939" s="14"/>
      <c r="G1939" s="80" t="s">
        <v>4886</v>
      </c>
      <c r="H1939" s="79" t="s">
        <v>4887</v>
      </c>
      <c r="I1939" s="79" t="s">
        <v>469</v>
      </c>
      <c r="J1939" s="79">
        <v>18158508020</v>
      </c>
    </row>
    <row r="1940" s="2" customFormat="1" ht="110" customHeight="1" spans="1:10">
      <c r="A1940" s="8" t="str">
        <f t="shared" si="46"/>
        <v>举水乡</v>
      </c>
      <c r="B1940" s="14"/>
      <c r="C1940" s="16"/>
      <c r="D1940" s="16"/>
      <c r="E1940" s="16"/>
      <c r="F1940" s="16"/>
      <c r="G1940" s="80" t="s">
        <v>4888</v>
      </c>
      <c r="H1940" s="79" t="s">
        <v>1960</v>
      </c>
      <c r="I1940" s="79" t="s">
        <v>237</v>
      </c>
      <c r="J1940" s="79">
        <v>18767823650</v>
      </c>
    </row>
    <row r="1941" s="2" customFormat="1" ht="110" customHeight="1" spans="1:10">
      <c r="A1941" s="8" t="str">
        <f t="shared" si="46"/>
        <v>举水乡</v>
      </c>
      <c r="B1941" s="14"/>
      <c r="C1941" s="13" t="s">
        <v>4889</v>
      </c>
      <c r="D1941" s="13" t="s">
        <v>4890</v>
      </c>
      <c r="E1941" s="13" t="s">
        <v>1058</v>
      </c>
      <c r="F1941" s="13">
        <v>13957057405</v>
      </c>
      <c r="G1941" s="80" t="s">
        <v>4891</v>
      </c>
      <c r="H1941" s="79" t="s">
        <v>4892</v>
      </c>
      <c r="I1941" s="79" t="s">
        <v>469</v>
      </c>
      <c r="J1941" s="79">
        <v>15215776835</v>
      </c>
    </row>
    <row r="1942" s="2" customFormat="1" ht="110" customHeight="1" spans="1:10">
      <c r="A1942" s="8" t="str">
        <f t="shared" si="46"/>
        <v>举水乡</v>
      </c>
      <c r="B1942" s="14"/>
      <c r="C1942" s="14"/>
      <c r="D1942" s="14"/>
      <c r="E1942" s="14"/>
      <c r="F1942" s="14"/>
      <c r="G1942" s="80" t="s">
        <v>4893</v>
      </c>
      <c r="H1942" s="79" t="s">
        <v>4894</v>
      </c>
      <c r="I1942" s="79" t="s">
        <v>458</v>
      </c>
      <c r="J1942" s="79">
        <v>15105785888</v>
      </c>
    </row>
    <row r="1943" s="2" customFormat="1" ht="110" customHeight="1" spans="1:10">
      <c r="A1943" s="8" t="str">
        <f t="shared" si="46"/>
        <v>举水乡</v>
      </c>
      <c r="B1943" s="14"/>
      <c r="C1943" s="14"/>
      <c r="D1943" s="14"/>
      <c r="E1943" s="14"/>
      <c r="F1943" s="14"/>
      <c r="G1943" s="80" t="s">
        <v>4895</v>
      </c>
      <c r="H1943" s="79" t="s">
        <v>4896</v>
      </c>
      <c r="I1943" s="79" t="s">
        <v>205</v>
      </c>
      <c r="J1943" s="79">
        <v>15857836329</v>
      </c>
    </row>
    <row r="1944" s="2" customFormat="1" ht="110" customHeight="1" spans="1:10">
      <c r="A1944" s="8" t="str">
        <f t="shared" si="46"/>
        <v>举水乡</v>
      </c>
      <c r="B1944" s="14"/>
      <c r="C1944" s="14"/>
      <c r="D1944" s="14"/>
      <c r="E1944" s="14"/>
      <c r="F1944" s="14"/>
      <c r="G1944" s="80" t="s">
        <v>4897</v>
      </c>
      <c r="H1944" s="79" t="s">
        <v>4898</v>
      </c>
      <c r="I1944" s="79" t="s">
        <v>237</v>
      </c>
      <c r="J1944" s="79">
        <v>13884372127</v>
      </c>
    </row>
    <row r="1945" s="2" customFormat="1" ht="110" customHeight="1" spans="1:10">
      <c r="A1945" s="8" t="str">
        <f t="shared" si="46"/>
        <v>举水乡</v>
      </c>
      <c r="B1945" s="14"/>
      <c r="C1945" s="14"/>
      <c r="D1945" s="14"/>
      <c r="E1945" s="14"/>
      <c r="F1945" s="14"/>
      <c r="G1945" s="80" t="s">
        <v>4899</v>
      </c>
      <c r="H1945" s="79" t="s">
        <v>4900</v>
      </c>
      <c r="I1945" s="79" t="s">
        <v>225</v>
      </c>
      <c r="J1945" s="79">
        <v>13884330782</v>
      </c>
    </row>
    <row r="1946" s="2" customFormat="1" ht="110" customHeight="1" spans="1:10">
      <c r="A1946" s="8" t="str">
        <f t="shared" si="46"/>
        <v>举水乡</v>
      </c>
      <c r="B1946" s="14"/>
      <c r="C1946" s="14"/>
      <c r="D1946" s="14"/>
      <c r="E1946" s="14"/>
      <c r="F1946" s="14"/>
      <c r="G1946" s="80" t="s">
        <v>4901</v>
      </c>
      <c r="H1946" s="79" t="s">
        <v>4902</v>
      </c>
      <c r="I1946" s="79" t="s">
        <v>397</v>
      </c>
      <c r="J1946" s="79">
        <v>13002675999</v>
      </c>
    </row>
    <row r="1947" s="2" customFormat="1" ht="110" customHeight="1" spans="1:10">
      <c r="A1947" s="8" t="str">
        <f t="shared" si="46"/>
        <v>举水乡</v>
      </c>
      <c r="B1947" s="16"/>
      <c r="C1947" s="14"/>
      <c r="D1947" s="14"/>
      <c r="E1947" s="14"/>
      <c r="F1947" s="14"/>
      <c r="G1947" s="88" t="s">
        <v>4903</v>
      </c>
      <c r="H1947" s="89" t="s">
        <v>4892</v>
      </c>
      <c r="I1947" s="89" t="s">
        <v>469</v>
      </c>
      <c r="J1947" s="89">
        <v>15215776835</v>
      </c>
    </row>
    <row r="1948" s="2" customFormat="1" ht="110" customHeight="1" spans="1:10">
      <c r="A1948" s="8" t="s">
        <v>4904</v>
      </c>
      <c r="B1948" s="13" t="s">
        <v>4905</v>
      </c>
      <c r="C1948" s="13" t="s">
        <v>4906</v>
      </c>
      <c r="D1948" s="13" t="s">
        <v>4907</v>
      </c>
      <c r="E1948" s="13" t="s">
        <v>4908</v>
      </c>
      <c r="F1948" s="13">
        <v>15988080578</v>
      </c>
      <c r="G1948" s="9" t="s">
        <v>4909</v>
      </c>
      <c r="H1948" s="8" t="s">
        <v>4910</v>
      </c>
      <c r="I1948" s="8" t="s">
        <v>4911</v>
      </c>
      <c r="J1948" s="8">
        <v>13587142187</v>
      </c>
    </row>
    <row r="1949" s="2" customFormat="1" ht="110" customHeight="1" spans="1:10">
      <c r="A1949" s="8" t="str">
        <f t="shared" ref="A1949:A1978" si="47">A1948</f>
        <v>龙溪乡</v>
      </c>
      <c r="B1949" s="14"/>
      <c r="C1949" s="14"/>
      <c r="D1949" s="14"/>
      <c r="E1949" s="14"/>
      <c r="F1949" s="14"/>
      <c r="G1949" s="9" t="s">
        <v>4912</v>
      </c>
      <c r="H1949" s="8" t="s">
        <v>4913</v>
      </c>
      <c r="I1949" s="8" t="s">
        <v>598</v>
      </c>
      <c r="J1949" s="8">
        <v>13777690550</v>
      </c>
    </row>
    <row r="1950" s="2" customFormat="1" ht="110" customHeight="1" spans="1:10">
      <c r="A1950" s="8" t="str">
        <f t="shared" si="47"/>
        <v>龙溪乡</v>
      </c>
      <c r="B1950" s="14"/>
      <c r="C1950" s="14"/>
      <c r="D1950" s="14"/>
      <c r="E1950" s="14"/>
      <c r="F1950" s="14"/>
      <c r="G1950" s="9" t="s">
        <v>4914</v>
      </c>
      <c r="H1950" s="8" t="s">
        <v>4915</v>
      </c>
      <c r="I1950" s="8" t="s">
        <v>2075</v>
      </c>
      <c r="J1950" s="8">
        <v>15057891554</v>
      </c>
    </row>
    <row r="1951" s="2" customFormat="1" ht="110" customHeight="1" spans="1:10">
      <c r="A1951" s="8" t="str">
        <f t="shared" si="47"/>
        <v>龙溪乡</v>
      </c>
      <c r="B1951" s="14"/>
      <c r="C1951" s="14"/>
      <c r="D1951" s="14"/>
      <c r="E1951" s="14"/>
      <c r="F1951" s="14"/>
      <c r="G1951" s="9" t="s">
        <v>4916</v>
      </c>
      <c r="H1951" s="8" t="s">
        <v>4917</v>
      </c>
      <c r="I1951" s="8" t="s">
        <v>397</v>
      </c>
      <c r="J1951" s="8">
        <v>15988056787</v>
      </c>
    </row>
    <row r="1952" s="2" customFormat="1" ht="110" customHeight="1" spans="1:10">
      <c r="A1952" s="8" t="str">
        <f t="shared" si="47"/>
        <v>龙溪乡</v>
      </c>
      <c r="B1952" s="14"/>
      <c r="C1952" s="14"/>
      <c r="D1952" s="14"/>
      <c r="E1952" s="14"/>
      <c r="F1952" s="14"/>
      <c r="G1952" s="9" t="s">
        <v>4918</v>
      </c>
      <c r="H1952" s="8" t="s">
        <v>4919</v>
      </c>
      <c r="I1952" s="8" t="s">
        <v>237</v>
      </c>
      <c r="J1952" s="8">
        <v>630353</v>
      </c>
    </row>
    <row r="1953" s="2" customFormat="1" ht="110" customHeight="1" spans="1:10">
      <c r="A1953" s="8" t="str">
        <f t="shared" si="47"/>
        <v>龙溪乡</v>
      </c>
      <c r="B1953" s="14"/>
      <c r="C1953" s="16"/>
      <c r="D1953" s="16"/>
      <c r="E1953" s="16"/>
      <c r="F1953" s="16"/>
      <c r="G1953" s="9" t="s">
        <v>4920</v>
      </c>
      <c r="H1953" s="8" t="s">
        <v>4921</v>
      </c>
      <c r="I1953" s="8" t="s">
        <v>237</v>
      </c>
      <c r="J1953" s="8">
        <v>15005883807</v>
      </c>
    </row>
    <row r="1954" s="2" customFormat="1" ht="110" customHeight="1" spans="1:10">
      <c r="A1954" s="8" t="str">
        <f t="shared" si="47"/>
        <v>龙溪乡</v>
      </c>
      <c r="B1954" s="14"/>
      <c r="C1954" s="13" t="s">
        <v>4922</v>
      </c>
      <c r="D1954" s="13" t="s">
        <v>4923</v>
      </c>
      <c r="E1954" s="13" t="s">
        <v>4924</v>
      </c>
      <c r="F1954" s="13">
        <v>15905886050</v>
      </c>
      <c r="G1954" s="9" t="s">
        <v>4925</v>
      </c>
      <c r="H1954" s="8" t="s">
        <v>4926</v>
      </c>
      <c r="I1954" s="8" t="s">
        <v>4911</v>
      </c>
      <c r="J1954" s="8">
        <v>18857828277</v>
      </c>
    </row>
    <row r="1955" s="2" customFormat="1" ht="110" customHeight="1" spans="1:10">
      <c r="A1955" s="8" t="str">
        <f t="shared" si="47"/>
        <v>龙溪乡</v>
      </c>
      <c r="B1955" s="14"/>
      <c r="C1955" s="14"/>
      <c r="D1955" s="14"/>
      <c r="E1955" s="14"/>
      <c r="F1955" s="14"/>
      <c r="G1955" s="9" t="s">
        <v>4927</v>
      </c>
      <c r="H1955" s="8" t="s">
        <v>4928</v>
      </c>
      <c r="I1955" s="8" t="s">
        <v>598</v>
      </c>
      <c r="J1955" s="8" t="s">
        <v>4929</v>
      </c>
    </row>
    <row r="1956" s="2" customFormat="1" ht="110" customHeight="1" spans="1:10">
      <c r="A1956" s="8" t="str">
        <f t="shared" si="47"/>
        <v>龙溪乡</v>
      </c>
      <c r="B1956" s="14"/>
      <c r="C1956" s="14"/>
      <c r="D1956" s="14"/>
      <c r="E1956" s="14"/>
      <c r="F1956" s="14"/>
      <c r="G1956" s="9" t="s">
        <v>4930</v>
      </c>
      <c r="H1956" s="8" t="s">
        <v>4931</v>
      </c>
      <c r="I1956" s="8" t="s">
        <v>2075</v>
      </c>
      <c r="J1956" s="8">
        <v>13646887705</v>
      </c>
    </row>
    <row r="1957" s="2" customFormat="1" ht="110" customHeight="1" spans="1:10">
      <c r="A1957" s="8" t="str">
        <f t="shared" si="47"/>
        <v>龙溪乡</v>
      </c>
      <c r="B1957" s="14"/>
      <c r="C1957" s="14"/>
      <c r="D1957" s="14"/>
      <c r="E1957" s="14"/>
      <c r="F1957" s="14"/>
      <c r="G1957" s="9" t="s">
        <v>4932</v>
      </c>
      <c r="H1957" s="8" t="s">
        <v>4933</v>
      </c>
      <c r="I1957" s="8" t="s">
        <v>266</v>
      </c>
      <c r="J1957" s="8" t="s">
        <v>4934</v>
      </c>
    </row>
    <row r="1958" s="2" customFormat="1" ht="110" customHeight="1" spans="1:10">
      <c r="A1958" s="8" t="str">
        <f t="shared" si="47"/>
        <v>龙溪乡</v>
      </c>
      <c r="B1958" s="14"/>
      <c r="C1958" s="16"/>
      <c r="D1958" s="16"/>
      <c r="E1958" s="16"/>
      <c r="F1958" s="16"/>
      <c r="G1958" s="9" t="s">
        <v>4935</v>
      </c>
      <c r="H1958" s="8" t="s">
        <v>4936</v>
      </c>
      <c r="I1958" s="8" t="s">
        <v>237</v>
      </c>
      <c r="J1958" s="8">
        <v>18806780966</v>
      </c>
    </row>
    <row r="1959" s="2" customFormat="1" ht="110" customHeight="1" spans="1:10">
      <c r="A1959" s="8" t="str">
        <f t="shared" si="47"/>
        <v>龙溪乡</v>
      </c>
      <c r="B1959" s="14"/>
      <c r="C1959" s="13" t="s">
        <v>4937</v>
      </c>
      <c r="D1959" s="13" t="s">
        <v>4923</v>
      </c>
      <c r="E1959" s="13" t="s">
        <v>4924</v>
      </c>
      <c r="F1959" s="13">
        <v>15905886050</v>
      </c>
      <c r="G1959" s="9" t="s">
        <v>4938</v>
      </c>
      <c r="H1959" s="8" t="s">
        <v>4939</v>
      </c>
      <c r="I1959" s="8" t="s">
        <v>4911</v>
      </c>
      <c r="J1959" s="8">
        <v>13587146117</v>
      </c>
    </row>
    <row r="1960" s="2" customFormat="1" ht="110" customHeight="1" spans="1:10">
      <c r="A1960" s="8" t="str">
        <f t="shared" si="47"/>
        <v>龙溪乡</v>
      </c>
      <c r="B1960" s="14"/>
      <c r="C1960" s="14"/>
      <c r="D1960" s="14"/>
      <c r="E1960" s="14"/>
      <c r="F1960" s="14"/>
      <c r="G1960" s="9" t="s">
        <v>4940</v>
      </c>
      <c r="H1960" s="8" t="s">
        <v>4941</v>
      </c>
      <c r="I1960" s="8" t="s">
        <v>598</v>
      </c>
      <c r="J1960" s="8">
        <v>15990489677</v>
      </c>
    </row>
    <row r="1961" s="2" customFormat="1" ht="110" customHeight="1" spans="1:10">
      <c r="A1961" s="8" t="str">
        <f t="shared" si="47"/>
        <v>龙溪乡</v>
      </c>
      <c r="B1961" s="14"/>
      <c r="C1961" s="14"/>
      <c r="D1961" s="14"/>
      <c r="E1961" s="14"/>
      <c r="F1961" s="14"/>
      <c r="G1961" s="9" t="s">
        <v>4942</v>
      </c>
      <c r="H1961" s="8" t="s">
        <v>4943</v>
      </c>
      <c r="I1961" s="8" t="s">
        <v>2075</v>
      </c>
      <c r="J1961" s="8">
        <v>15905886488</v>
      </c>
    </row>
    <row r="1962" s="2" customFormat="1" ht="110" customHeight="1" spans="1:10">
      <c r="A1962" s="8" t="str">
        <f t="shared" si="47"/>
        <v>龙溪乡</v>
      </c>
      <c r="B1962" s="14"/>
      <c r="C1962" s="14"/>
      <c r="D1962" s="14"/>
      <c r="E1962" s="14"/>
      <c r="F1962" s="14"/>
      <c r="G1962" s="9" t="s">
        <v>4944</v>
      </c>
      <c r="H1962" s="8" t="s">
        <v>4945</v>
      </c>
      <c r="I1962" s="8" t="s">
        <v>266</v>
      </c>
      <c r="J1962" s="8">
        <v>13676506899</v>
      </c>
    </row>
    <row r="1963" s="2" customFormat="1" ht="110" customHeight="1" spans="1:10">
      <c r="A1963" s="8" t="str">
        <f t="shared" si="47"/>
        <v>龙溪乡</v>
      </c>
      <c r="B1963" s="14"/>
      <c r="C1963" s="16"/>
      <c r="D1963" s="16"/>
      <c r="E1963" s="16"/>
      <c r="F1963" s="16"/>
      <c r="G1963" s="9" t="s">
        <v>4946</v>
      </c>
      <c r="H1963" s="8" t="s">
        <v>4947</v>
      </c>
      <c r="I1963" s="8" t="s">
        <v>237</v>
      </c>
      <c r="J1963" s="8">
        <v>15990808992</v>
      </c>
    </row>
    <row r="1964" s="2" customFormat="1" ht="110" customHeight="1" spans="1:10">
      <c r="A1964" s="8" t="str">
        <f t="shared" si="47"/>
        <v>龙溪乡</v>
      </c>
      <c r="B1964" s="14"/>
      <c r="C1964" s="13" t="s">
        <v>4948</v>
      </c>
      <c r="D1964" s="13" t="s">
        <v>4949</v>
      </c>
      <c r="E1964" s="13" t="s">
        <v>4950</v>
      </c>
      <c r="F1964" s="13">
        <v>13587142643</v>
      </c>
      <c r="G1964" s="9" t="s">
        <v>4951</v>
      </c>
      <c r="H1964" s="8" t="s">
        <v>4952</v>
      </c>
      <c r="I1964" s="8" t="s">
        <v>4911</v>
      </c>
      <c r="J1964" s="8">
        <v>15888308194</v>
      </c>
    </row>
    <row r="1965" s="2" customFormat="1" ht="110" customHeight="1" spans="1:10">
      <c r="A1965" s="8" t="str">
        <f t="shared" si="47"/>
        <v>龙溪乡</v>
      </c>
      <c r="B1965" s="14"/>
      <c r="C1965" s="14"/>
      <c r="D1965" s="14"/>
      <c r="E1965" s="14"/>
      <c r="F1965" s="14"/>
      <c r="G1965" s="9" t="s">
        <v>4953</v>
      </c>
      <c r="H1965" s="8" t="s">
        <v>4954</v>
      </c>
      <c r="I1965" s="8" t="s">
        <v>598</v>
      </c>
      <c r="J1965" s="8" t="s">
        <v>4955</v>
      </c>
    </row>
    <row r="1966" s="2" customFormat="1" ht="110" customHeight="1" spans="1:10">
      <c r="A1966" s="8" t="str">
        <f t="shared" si="47"/>
        <v>龙溪乡</v>
      </c>
      <c r="B1966" s="14"/>
      <c r="C1966" s="16"/>
      <c r="D1966" s="16"/>
      <c r="E1966" s="16"/>
      <c r="F1966" s="16"/>
      <c r="G1966" s="9" t="s">
        <v>4956</v>
      </c>
      <c r="H1966" s="8" t="s">
        <v>4957</v>
      </c>
      <c r="I1966" s="8" t="s">
        <v>2075</v>
      </c>
      <c r="J1966" s="8">
        <v>15990495808</v>
      </c>
    </row>
    <row r="1967" s="2" customFormat="1" ht="110" customHeight="1" spans="1:10">
      <c r="A1967" s="8" t="str">
        <f t="shared" si="47"/>
        <v>龙溪乡</v>
      </c>
      <c r="B1967" s="14"/>
      <c r="C1967" s="13" t="s">
        <v>4958</v>
      </c>
      <c r="D1967" s="13" t="s">
        <v>4959</v>
      </c>
      <c r="E1967" s="13" t="s">
        <v>4960</v>
      </c>
      <c r="F1967" s="13">
        <v>13777690579</v>
      </c>
      <c r="G1967" s="9" t="s">
        <v>4961</v>
      </c>
      <c r="H1967" s="8" t="s">
        <v>4962</v>
      </c>
      <c r="I1967" s="8" t="s">
        <v>4911</v>
      </c>
      <c r="J1967" s="8" t="s">
        <v>4963</v>
      </c>
    </row>
    <row r="1968" s="2" customFormat="1" ht="110" customHeight="1" spans="1:10">
      <c r="A1968" s="8" t="str">
        <f t="shared" si="47"/>
        <v>龙溪乡</v>
      </c>
      <c r="B1968" s="14"/>
      <c r="C1968" s="14"/>
      <c r="D1968" s="14"/>
      <c r="E1968" s="14"/>
      <c r="F1968" s="14"/>
      <c r="G1968" s="9" t="s">
        <v>4964</v>
      </c>
      <c r="H1968" s="8" t="s">
        <v>4965</v>
      </c>
      <c r="I1968" s="8" t="s">
        <v>598</v>
      </c>
      <c r="J1968" s="8">
        <v>13587181752</v>
      </c>
    </row>
    <row r="1969" s="2" customFormat="1" ht="110" customHeight="1" spans="1:10">
      <c r="A1969" s="8" t="str">
        <f t="shared" si="47"/>
        <v>龙溪乡</v>
      </c>
      <c r="B1969" s="14"/>
      <c r="C1969" s="14"/>
      <c r="D1969" s="14"/>
      <c r="E1969" s="14"/>
      <c r="F1969" s="14"/>
      <c r="G1969" s="9" t="s">
        <v>4966</v>
      </c>
      <c r="H1969" s="8" t="s">
        <v>4967</v>
      </c>
      <c r="I1969" s="8" t="s">
        <v>397</v>
      </c>
      <c r="J1969" s="8">
        <v>15057874577</v>
      </c>
    </row>
    <row r="1970" s="2" customFormat="1" ht="110" customHeight="1" spans="1:10">
      <c r="A1970" s="8" t="str">
        <f t="shared" si="47"/>
        <v>龙溪乡</v>
      </c>
      <c r="B1970" s="14"/>
      <c r="C1970" s="16"/>
      <c r="D1970" s="16"/>
      <c r="E1970" s="16"/>
      <c r="F1970" s="16"/>
      <c r="G1970" s="9" t="s">
        <v>4968</v>
      </c>
      <c r="H1970" s="8" t="s">
        <v>4969</v>
      </c>
      <c r="I1970" s="8" t="s">
        <v>237</v>
      </c>
      <c r="J1970" s="8">
        <v>18857810565</v>
      </c>
    </row>
    <row r="1971" s="2" customFormat="1" ht="110" customHeight="1" spans="1:10">
      <c r="A1971" s="8" t="str">
        <f t="shared" si="47"/>
        <v>龙溪乡</v>
      </c>
      <c r="B1971" s="14"/>
      <c r="C1971" s="13" t="s">
        <v>4970</v>
      </c>
      <c r="D1971" s="13" t="s">
        <v>4971</v>
      </c>
      <c r="E1971" s="13" t="s">
        <v>998</v>
      </c>
      <c r="F1971" s="13">
        <v>15857810665</v>
      </c>
      <c r="G1971" s="9" t="s">
        <v>4972</v>
      </c>
      <c r="H1971" s="8" t="s">
        <v>4973</v>
      </c>
      <c r="I1971" s="8" t="s">
        <v>4911</v>
      </c>
      <c r="J1971" s="8">
        <v>13857060728</v>
      </c>
    </row>
    <row r="1972" s="2" customFormat="1" ht="110" customHeight="1" spans="1:10">
      <c r="A1972" s="8" t="str">
        <f t="shared" si="47"/>
        <v>龙溪乡</v>
      </c>
      <c r="B1972" s="14"/>
      <c r="C1972" s="14"/>
      <c r="D1972" s="14"/>
      <c r="E1972" s="14"/>
      <c r="F1972" s="14"/>
      <c r="G1972" s="9" t="s">
        <v>4974</v>
      </c>
      <c r="H1972" s="8" t="s">
        <v>4975</v>
      </c>
      <c r="I1972" s="8" t="s">
        <v>598</v>
      </c>
      <c r="J1972" s="8">
        <v>15988080822</v>
      </c>
    </row>
    <row r="1973" s="2" customFormat="1" ht="110" customHeight="1" spans="1:10">
      <c r="A1973" s="8" t="str">
        <f t="shared" si="47"/>
        <v>龙溪乡</v>
      </c>
      <c r="B1973" s="14"/>
      <c r="C1973" s="14"/>
      <c r="D1973" s="14"/>
      <c r="E1973" s="14"/>
      <c r="F1973" s="14"/>
      <c r="G1973" s="9" t="s">
        <v>4976</v>
      </c>
      <c r="H1973" s="8" t="s">
        <v>4977</v>
      </c>
      <c r="I1973" s="8" t="s">
        <v>231</v>
      </c>
      <c r="J1973" s="8">
        <v>13867069081</v>
      </c>
    </row>
    <row r="1974" s="2" customFormat="1" ht="110" customHeight="1" spans="1:10">
      <c r="A1974" s="8" t="str">
        <f t="shared" si="47"/>
        <v>龙溪乡</v>
      </c>
      <c r="B1974" s="14"/>
      <c r="C1974" s="14"/>
      <c r="D1974" s="14"/>
      <c r="E1974" s="14"/>
      <c r="F1974" s="14"/>
      <c r="G1974" s="9" t="s">
        <v>4978</v>
      </c>
      <c r="H1974" s="8" t="s">
        <v>4979</v>
      </c>
      <c r="I1974" s="8" t="s">
        <v>397</v>
      </c>
      <c r="J1974" s="8">
        <v>18705883862</v>
      </c>
    </row>
    <row r="1975" s="2" customFormat="1" ht="110" customHeight="1" spans="1:10">
      <c r="A1975" s="8" t="str">
        <f t="shared" si="47"/>
        <v>龙溪乡</v>
      </c>
      <c r="B1975" s="14"/>
      <c r="C1975" s="14"/>
      <c r="D1975" s="14"/>
      <c r="E1975" s="14"/>
      <c r="F1975" s="14"/>
      <c r="G1975" s="9" t="s">
        <v>4980</v>
      </c>
      <c r="H1975" s="13" t="s">
        <v>4981</v>
      </c>
      <c r="I1975" s="13" t="s">
        <v>237</v>
      </c>
      <c r="J1975" s="13">
        <v>13906880440</v>
      </c>
    </row>
    <row r="1976" s="2" customFormat="1" ht="110" customHeight="1" spans="1:10">
      <c r="A1976" s="8" t="e">
        <f>#REF!</f>
        <v>#REF!</v>
      </c>
      <c r="B1976" s="14"/>
      <c r="C1976" s="14"/>
      <c r="D1976" s="14"/>
      <c r="E1976" s="14"/>
      <c r="F1976" s="14"/>
      <c r="G1976" s="9" t="s">
        <v>4982</v>
      </c>
      <c r="H1976" s="8" t="s">
        <v>4983</v>
      </c>
      <c r="I1976" s="8" t="s">
        <v>237</v>
      </c>
      <c r="J1976" s="8">
        <v>15925787830</v>
      </c>
    </row>
    <row r="1977" s="2" customFormat="1" ht="110" customHeight="1" spans="1:10">
      <c r="A1977" s="8" t="e">
        <f>A1976</f>
        <v>#REF!</v>
      </c>
      <c r="B1977" s="16"/>
      <c r="C1977" s="16"/>
      <c r="D1977" s="16"/>
      <c r="E1977" s="16"/>
      <c r="F1977" s="16"/>
      <c r="G1977" s="9" t="s">
        <v>4984</v>
      </c>
      <c r="H1977" s="8" t="s">
        <v>4985</v>
      </c>
      <c r="I1977" s="8" t="s">
        <v>469</v>
      </c>
      <c r="J1977" s="8">
        <v>15990478526</v>
      </c>
    </row>
    <row r="1978" s="2" customFormat="1" ht="110" customHeight="1" spans="1:10">
      <c r="A1978" s="8" t="s">
        <v>4986</v>
      </c>
      <c r="B1978" s="13" t="s">
        <v>4987</v>
      </c>
      <c r="C1978" s="13" t="s">
        <v>4988</v>
      </c>
      <c r="D1978" s="13" t="s">
        <v>4989</v>
      </c>
      <c r="E1978" s="13" t="s">
        <v>2377</v>
      </c>
      <c r="F1978" s="13" t="s">
        <v>4990</v>
      </c>
      <c r="G1978" s="90" t="s">
        <v>4991</v>
      </c>
      <c r="H1978" s="32" t="s">
        <v>4992</v>
      </c>
      <c r="I1978" s="32" t="s">
        <v>4993</v>
      </c>
      <c r="J1978" s="32">
        <v>13587146104</v>
      </c>
    </row>
    <row r="1979" s="2" customFormat="1" ht="110" customHeight="1" spans="1:10">
      <c r="A1979" s="8" t="str">
        <f t="shared" ref="A1979:A2010" si="48">A1978</f>
        <v>江根乡</v>
      </c>
      <c r="B1979" s="14"/>
      <c r="C1979" s="14"/>
      <c r="D1979" s="14"/>
      <c r="E1979" s="14"/>
      <c r="F1979" s="14"/>
      <c r="G1979" s="90" t="s">
        <v>4994</v>
      </c>
      <c r="H1979" s="32" t="s">
        <v>4995</v>
      </c>
      <c r="I1979" s="32" t="s">
        <v>50</v>
      </c>
      <c r="J1979" s="32">
        <v>13567096107</v>
      </c>
    </row>
    <row r="1980" s="2" customFormat="1" ht="110" customHeight="1" spans="1:10">
      <c r="A1980" s="8" t="str">
        <f t="shared" si="48"/>
        <v>江根乡</v>
      </c>
      <c r="B1980" s="14"/>
      <c r="C1980" s="14"/>
      <c r="D1980" s="14"/>
      <c r="E1980" s="14"/>
      <c r="F1980" s="14"/>
      <c r="G1980" s="90" t="s">
        <v>4996</v>
      </c>
      <c r="H1980" s="32" t="s">
        <v>4997</v>
      </c>
      <c r="I1980" s="32" t="s">
        <v>894</v>
      </c>
      <c r="J1980" s="32">
        <v>15990410301</v>
      </c>
    </row>
    <row r="1981" s="2" customFormat="1" ht="110" customHeight="1" spans="1:10">
      <c r="A1981" s="8" t="str">
        <f t="shared" si="48"/>
        <v>江根乡</v>
      </c>
      <c r="B1981" s="14"/>
      <c r="C1981" s="14"/>
      <c r="D1981" s="14"/>
      <c r="E1981" s="14"/>
      <c r="F1981" s="14"/>
      <c r="G1981" s="90" t="s">
        <v>4998</v>
      </c>
      <c r="H1981" s="32" t="s">
        <v>4999</v>
      </c>
      <c r="I1981" s="32" t="s">
        <v>56</v>
      </c>
      <c r="J1981" s="32">
        <v>15905884549</v>
      </c>
    </row>
    <row r="1982" s="2" customFormat="1" ht="110" customHeight="1" spans="1:10">
      <c r="A1982" s="8" t="str">
        <f t="shared" si="48"/>
        <v>江根乡</v>
      </c>
      <c r="B1982" s="14"/>
      <c r="C1982" s="14"/>
      <c r="D1982" s="14"/>
      <c r="E1982" s="14"/>
      <c r="F1982" s="14"/>
      <c r="G1982" s="90" t="s">
        <v>5000</v>
      </c>
      <c r="H1982" s="32" t="s">
        <v>5001</v>
      </c>
      <c r="I1982" s="32" t="s">
        <v>5002</v>
      </c>
      <c r="J1982" s="32">
        <v>18358593990</v>
      </c>
    </row>
    <row r="1983" s="2" customFormat="1" ht="110" customHeight="1" spans="1:10">
      <c r="A1983" s="8" t="str">
        <f t="shared" si="48"/>
        <v>江根乡</v>
      </c>
      <c r="B1983" s="14"/>
      <c r="C1983" s="14"/>
      <c r="D1983" s="14"/>
      <c r="E1983" s="14"/>
      <c r="F1983" s="14"/>
      <c r="G1983" s="90" t="s">
        <v>5003</v>
      </c>
      <c r="H1983" s="32" t="s">
        <v>5004</v>
      </c>
      <c r="I1983" s="32" t="s">
        <v>5002</v>
      </c>
      <c r="J1983" s="32">
        <v>13567096493</v>
      </c>
    </row>
    <row r="1984" s="2" customFormat="1" ht="110" customHeight="1" spans="1:10">
      <c r="A1984" s="8" t="str">
        <f t="shared" si="48"/>
        <v>江根乡</v>
      </c>
      <c r="B1984" s="14"/>
      <c r="C1984" s="14"/>
      <c r="D1984" s="14"/>
      <c r="E1984" s="14"/>
      <c r="F1984" s="14"/>
      <c r="G1984" s="90" t="s">
        <v>5005</v>
      </c>
      <c r="H1984" s="91" t="s">
        <v>5006</v>
      </c>
      <c r="I1984" s="91" t="s">
        <v>242</v>
      </c>
      <c r="J1984" s="91">
        <v>13735991332</v>
      </c>
    </row>
    <row r="1985" s="2" customFormat="1" ht="110" customHeight="1" spans="1:10">
      <c r="A1985" s="8" t="str">
        <f t="shared" si="48"/>
        <v>江根乡</v>
      </c>
      <c r="B1985" s="14"/>
      <c r="C1985" s="13" t="s">
        <v>5007</v>
      </c>
      <c r="D1985" s="13" t="s">
        <v>5008</v>
      </c>
      <c r="E1985" s="13" t="s">
        <v>1376</v>
      </c>
      <c r="F1985" s="13">
        <v>13735985011</v>
      </c>
      <c r="G1985" s="90" t="s">
        <v>5009</v>
      </c>
      <c r="H1985" s="83" t="s">
        <v>5010</v>
      </c>
      <c r="I1985" s="83" t="s">
        <v>195</v>
      </c>
      <c r="J1985" s="94">
        <v>15967273207</v>
      </c>
    </row>
    <row r="1986" s="2" customFormat="1" ht="110" customHeight="1" spans="1:10">
      <c r="A1986" s="8" t="str">
        <f t="shared" si="48"/>
        <v>江根乡</v>
      </c>
      <c r="B1986" s="14"/>
      <c r="C1986" s="14"/>
      <c r="D1986" s="14"/>
      <c r="E1986" s="14"/>
      <c r="F1986" s="14"/>
      <c r="G1986" s="90" t="s">
        <v>5011</v>
      </c>
      <c r="H1986" s="83" t="s">
        <v>5012</v>
      </c>
      <c r="I1986" s="83" t="s">
        <v>341</v>
      </c>
      <c r="J1986" s="94">
        <v>13867064571</v>
      </c>
    </row>
    <row r="1987" s="2" customFormat="1" ht="110" customHeight="1" spans="1:10">
      <c r="A1987" s="8" t="str">
        <f t="shared" si="48"/>
        <v>江根乡</v>
      </c>
      <c r="B1987" s="14"/>
      <c r="C1987" s="14"/>
      <c r="D1987" s="14"/>
      <c r="E1987" s="14"/>
      <c r="F1987" s="14"/>
      <c r="G1987" s="90" t="s">
        <v>5013</v>
      </c>
      <c r="H1987" s="83" t="s">
        <v>5014</v>
      </c>
      <c r="I1987" s="83" t="s">
        <v>894</v>
      </c>
      <c r="J1987" s="94">
        <v>15215776010</v>
      </c>
    </row>
    <row r="1988" s="2" customFormat="1" ht="110" customHeight="1" spans="1:10">
      <c r="A1988" s="8" t="str">
        <f t="shared" si="48"/>
        <v>江根乡</v>
      </c>
      <c r="B1988" s="14"/>
      <c r="C1988" s="14"/>
      <c r="D1988" s="14"/>
      <c r="E1988" s="14"/>
      <c r="F1988" s="14"/>
      <c r="G1988" s="90" t="s">
        <v>5015</v>
      </c>
      <c r="H1988" s="83" t="s">
        <v>5016</v>
      </c>
      <c r="I1988" s="83" t="s">
        <v>231</v>
      </c>
      <c r="J1988" s="94">
        <v>15990857832</v>
      </c>
    </row>
    <row r="1989" s="2" customFormat="1" ht="110" customHeight="1" spans="1:10">
      <c r="A1989" s="8" t="str">
        <f t="shared" si="48"/>
        <v>江根乡</v>
      </c>
      <c r="B1989" s="14"/>
      <c r="C1989" s="13" t="s">
        <v>5017</v>
      </c>
      <c r="D1989" s="13" t="s">
        <v>5018</v>
      </c>
      <c r="E1989" s="13" t="s">
        <v>1531</v>
      </c>
      <c r="F1989" s="13">
        <v>13735950360</v>
      </c>
      <c r="G1989" s="90" t="s">
        <v>5019</v>
      </c>
      <c r="H1989" s="91" t="s">
        <v>5020</v>
      </c>
      <c r="I1989" s="83" t="s">
        <v>231</v>
      </c>
      <c r="J1989" s="83" t="s">
        <v>5021</v>
      </c>
    </row>
    <row r="1990" s="2" customFormat="1" ht="110" customHeight="1" spans="1:10">
      <c r="A1990" s="8" t="str">
        <f t="shared" si="48"/>
        <v>江根乡</v>
      </c>
      <c r="B1990" s="14"/>
      <c r="C1990" s="14"/>
      <c r="D1990" s="14"/>
      <c r="E1990" s="14"/>
      <c r="F1990" s="14"/>
      <c r="G1990" s="90" t="s">
        <v>5022</v>
      </c>
      <c r="H1990" s="91" t="s">
        <v>5023</v>
      </c>
      <c r="I1990" s="83" t="s">
        <v>341</v>
      </c>
      <c r="J1990" s="83">
        <v>13867062638</v>
      </c>
    </row>
    <row r="1991" s="2" customFormat="1" ht="110" customHeight="1" spans="1:10">
      <c r="A1991" s="8" t="str">
        <f t="shared" si="48"/>
        <v>江根乡</v>
      </c>
      <c r="B1991" s="14"/>
      <c r="C1991" s="14"/>
      <c r="D1991" s="14"/>
      <c r="E1991" s="14"/>
      <c r="F1991" s="14"/>
      <c r="G1991" s="90" t="s">
        <v>5024</v>
      </c>
      <c r="H1991" s="91" t="s">
        <v>5025</v>
      </c>
      <c r="I1991" s="83" t="s">
        <v>894</v>
      </c>
      <c r="J1991" s="83" t="s">
        <v>5026</v>
      </c>
    </row>
    <row r="1992" s="2" customFormat="1" ht="110" customHeight="1" spans="1:10">
      <c r="A1992" s="8" t="str">
        <f t="shared" si="48"/>
        <v>江根乡</v>
      </c>
      <c r="B1992" s="14"/>
      <c r="C1992" s="14"/>
      <c r="D1992" s="14"/>
      <c r="E1992" s="14"/>
      <c r="F1992" s="14"/>
      <c r="G1992" s="90" t="s">
        <v>5027</v>
      </c>
      <c r="H1992" s="91" t="s">
        <v>5028</v>
      </c>
      <c r="I1992" s="83" t="s">
        <v>237</v>
      </c>
      <c r="J1992" s="83">
        <v>597791</v>
      </c>
    </row>
    <row r="1993" s="2" customFormat="1" ht="110" customHeight="1" spans="1:10">
      <c r="A1993" s="8" t="str">
        <f t="shared" si="48"/>
        <v>江根乡</v>
      </c>
      <c r="B1993" s="14"/>
      <c r="C1993" s="14"/>
      <c r="D1993" s="14"/>
      <c r="E1993" s="14"/>
      <c r="F1993" s="14"/>
      <c r="G1993" s="90" t="s">
        <v>5029</v>
      </c>
      <c r="H1993" s="91" t="s">
        <v>5030</v>
      </c>
      <c r="I1993" s="83" t="s">
        <v>237</v>
      </c>
      <c r="J1993" s="83">
        <v>18072799881</v>
      </c>
    </row>
    <row r="1994" s="2" customFormat="1" ht="110" customHeight="1" spans="1:10">
      <c r="A1994" s="8" t="str">
        <f t="shared" si="48"/>
        <v>江根乡</v>
      </c>
      <c r="B1994" s="14"/>
      <c r="C1994" s="14"/>
      <c r="D1994" s="14"/>
      <c r="E1994" s="14"/>
      <c r="F1994" s="14"/>
      <c r="G1994" s="90" t="s">
        <v>5031</v>
      </c>
      <c r="H1994" s="91" t="s">
        <v>5032</v>
      </c>
      <c r="I1994" s="83" t="s">
        <v>50</v>
      </c>
      <c r="J1994" s="83">
        <v>15057891608</v>
      </c>
    </row>
    <row r="1995" s="2" customFormat="1" ht="110" customHeight="1" spans="1:10">
      <c r="A1995" s="8" t="str">
        <f t="shared" si="48"/>
        <v>江根乡</v>
      </c>
      <c r="B1995" s="14"/>
      <c r="C1995" s="14"/>
      <c r="D1995" s="14"/>
      <c r="E1995" s="14"/>
      <c r="F1995" s="14"/>
      <c r="G1995" s="90" t="s">
        <v>5033</v>
      </c>
      <c r="H1995" s="91" t="s">
        <v>5020</v>
      </c>
      <c r="I1995" s="83" t="s">
        <v>237</v>
      </c>
      <c r="J1995" s="83" t="s">
        <v>5034</v>
      </c>
    </row>
    <row r="1996" s="2" customFormat="1" ht="110" customHeight="1" spans="1:10">
      <c r="A1996" s="8" t="str">
        <f t="shared" si="48"/>
        <v>江根乡</v>
      </c>
      <c r="B1996" s="14"/>
      <c r="C1996" s="14"/>
      <c r="D1996" s="14"/>
      <c r="E1996" s="14"/>
      <c r="F1996" s="14"/>
      <c r="G1996" s="90" t="s">
        <v>5035</v>
      </c>
      <c r="H1996" s="91" t="s">
        <v>5036</v>
      </c>
      <c r="I1996" s="83" t="s">
        <v>750</v>
      </c>
      <c r="J1996" s="83">
        <v>15005882015</v>
      </c>
    </row>
    <row r="1997" s="2" customFormat="1" ht="110" customHeight="1" spans="1:10">
      <c r="A1997" s="8" t="e">
        <f>#REF!</f>
        <v>#REF!</v>
      </c>
      <c r="B1997" s="14"/>
      <c r="C1997" s="13" t="s">
        <v>5037</v>
      </c>
      <c r="D1997" s="13" t="s">
        <v>5038</v>
      </c>
      <c r="E1997" s="13" t="s">
        <v>2743</v>
      </c>
      <c r="F1997" s="13">
        <v>15906404336</v>
      </c>
      <c r="G1997" s="90" t="s">
        <v>5039</v>
      </c>
      <c r="H1997" s="32" t="s">
        <v>5040</v>
      </c>
      <c r="I1997" s="32" t="s">
        <v>4993</v>
      </c>
      <c r="J1997" s="32">
        <v>15005882878</v>
      </c>
    </row>
    <row r="1998" s="2" customFormat="1" ht="110" customHeight="1" spans="1:10">
      <c r="A1998" s="8" t="e">
        <f>A1997</f>
        <v>#REF!</v>
      </c>
      <c r="B1998" s="14"/>
      <c r="C1998" s="14"/>
      <c r="D1998" s="14"/>
      <c r="E1998" s="14"/>
      <c r="F1998" s="14"/>
      <c r="G1998" s="90" t="s">
        <v>5041</v>
      </c>
      <c r="H1998" s="32" t="s">
        <v>5042</v>
      </c>
      <c r="I1998" s="32" t="s">
        <v>696</v>
      </c>
      <c r="J1998" s="32">
        <v>15857882151</v>
      </c>
    </row>
    <row r="1999" s="2" customFormat="1" ht="110" customHeight="1" spans="1:10">
      <c r="A1999" s="8" t="e">
        <f>A1998</f>
        <v>#REF!</v>
      </c>
      <c r="B1999" s="14"/>
      <c r="C1999" s="16"/>
      <c r="D1999" s="16"/>
      <c r="E1999" s="16"/>
      <c r="F1999" s="16"/>
      <c r="G1999" s="90" t="s">
        <v>5043</v>
      </c>
      <c r="H1999" s="32" t="s">
        <v>5044</v>
      </c>
      <c r="I1999" s="32" t="s">
        <v>894</v>
      </c>
      <c r="J1999" s="32">
        <v>616913</v>
      </c>
    </row>
    <row r="2000" s="2" customFormat="1" ht="110" customHeight="1" spans="1:10">
      <c r="A2000" s="8" t="e">
        <f>A1999</f>
        <v>#REF!</v>
      </c>
      <c r="B2000" s="14"/>
      <c r="C2000" s="13" t="s">
        <v>5045</v>
      </c>
      <c r="D2000" s="13" t="s">
        <v>5008</v>
      </c>
      <c r="E2000" s="13" t="s">
        <v>244</v>
      </c>
      <c r="F2000" s="13">
        <v>13735985011</v>
      </c>
      <c r="G2000" s="90" t="s">
        <v>5046</v>
      </c>
      <c r="H2000" s="32" t="s">
        <v>5047</v>
      </c>
      <c r="I2000" s="32" t="s">
        <v>341</v>
      </c>
      <c r="J2000" s="32" t="s">
        <v>5048</v>
      </c>
    </row>
    <row r="2001" s="2" customFormat="1" ht="110" customHeight="1" spans="1:10">
      <c r="A2001" s="8" t="e">
        <f t="shared" ref="A2001:A2023" si="49">A2000</f>
        <v>#REF!</v>
      </c>
      <c r="B2001" s="14"/>
      <c r="C2001" s="14"/>
      <c r="D2001" s="14"/>
      <c r="E2001" s="14"/>
      <c r="F2001" s="14"/>
      <c r="G2001" s="90" t="s">
        <v>5049</v>
      </c>
      <c r="H2001" s="32" t="s">
        <v>5050</v>
      </c>
      <c r="I2001" s="32" t="s">
        <v>696</v>
      </c>
      <c r="J2001" s="32" t="s">
        <v>5051</v>
      </c>
    </row>
    <row r="2002" s="2" customFormat="1" ht="110" customHeight="1" spans="1:10">
      <c r="A2002" s="8" t="e">
        <f t="shared" si="49"/>
        <v>#REF!</v>
      </c>
      <c r="B2002" s="14"/>
      <c r="C2002" s="14"/>
      <c r="D2002" s="14"/>
      <c r="E2002" s="14"/>
      <c r="F2002" s="14"/>
      <c r="G2002" s="90" t="s">
        <v>5052</v>
      </c>
      <c r="H2002" s="32" t="s">
        <v>5053</v>
      </c>
      <c r="I2002" s="32" t="s">
        <v>894</v>
      </c>
      <c r="J2002" s="32">
        <v>13625880204</v>
      </c>
    </row>
    <row r="2003" s="2" customFormat="1" ht="110" customHeight="1" spans="1:10">
      <c r="A2003" s="8" t="e">
        <f t="shared" si="49"/>
        <v>#REF!</v>
      </c>
      <c r="B2003" s="14"/>
      <c r="C2003" s="14"/>
      <c r="D2003" s="14"/>
      <c r="E2003" s="14"/>
      <c r="F2003" s="14"/>
      <c r="G2003" s="90" t="s">
        <v>5054</v>
      </c>
      <c r="H2003" s="32" t="s">
        <v>5055</v>
      </c>
      <c r="I2003" s="32" t="s">
        <v>56</v>
      </c>
      <c r="J2003" s="32">
        <v>15988040393</v>
      </c>
    </row>
    <row r="2004" s="2" customFormat="1" ht="110" customHeight="1" spans="1:10">
      <c r="A2004" s="8" t="e">
        <f t="shared" si="49"/>
        <v>#REF!</v>
      </c>
      <c r="B2004" s="14"/>
      <c r="C2004" s="14"/>
      <c r="D2004" s="14"/>
      <c r="E2004" s="14"/>
      <c r="F2004" s="14"/>
      <c r="G2004" s="90" t="s">
        <v>5056</v>
      </c>
      <c r="H2004" s="32" t="s">
        <v>5057</v>
      </c>
      <c r="I2004" s="32" t="s">
        <v>237</v>
      </c>
      <c r="J2004" s="32">
        <v>13685084772</v>
      </c>
    </row>
    <row r="2005" s="2" customFormat="1" ht="110" customHeight="1" spans="1:10">
      <c r="A2005" s="8" t="e">
        <f t="shared" si="49"/>
        <v>#REF!</v>
      </c>
      <c r="B2005" s="14"/>
      <c r="C2005" s="14"/>
      <c r="D2005" s="14"/>
      <c r="E2005" s="14"/>
      <c r="F2005" s="14"/>
      <c r="G2005" s="90" t="s">
        <v>5058</v>
      </c>
      <c r="H2005" s="32" t="s">
        <v>5059</v>
      </c>
      <c r="I2005" s="32" t="s">
        <v>310</v>
      </c>
      <c r="J2005" s="32" t="s">
        <v>5060</v>
      </c>
    </row>
    <row r="2006" s="2" customFormat="1" ht="110" customHeight="1" spans="1:10">
      <c r="A2006" s="8" t="e">
        <f t="shared" si="49"/>
        <v>#REF!</v>
      </c>
      <c r="B2006" s="14"/>
      <c r="C2006" s="14"/>
      <c r="D2006" s="14"/>
      <c r="E2006" s="14"/>
      <c r="F2006" s="14"/>
      <c r="G2006" s="90" t="s">
        <v>5061</v>
      </c>
      <c r="H2006" s="32" t="s">
        <v>5062</v>
      </c>
      <c r="I2006" s="32" t="s">
        <v>237</v>
      </c>
      <c r="J2006" s="120" t="s">
        <v>5063</v>
      </c>
    </row>
    <row r="2007" s="2" customFormat="1" ht="110" customHeight="1" spans="1:10">
      <c r="A2007" s="8" t="e">
        <f t="shared" si="49"/>
        <v>#REF!</v>
      </c>
      <c r="B2007" s="14"/>
      <c r="C2007" s="13" t="s">
        <v>5064</v>
      </c>
      <c r="D2007" s="13" t="s">
        <v>4989</v>
      </c>
      <c r="E2007" s="13" t="s">
        <v>4960</v>
      </c>
      <c r="F2007" s="13">
        <v>13575372895</v>
      </c>
      <c r="G2007" s="90" t="s">
        <v>5065</v>
      </c>
      <c r="H2007" s="32" t="s">
        <v>5066</v>
      </c>
      <c r="I2007" s="32" t="s">
        <v>341</v>
      </c>
      <c r="J2007" s="32">
        <v>15906788858</v>
      </c>
    </row>
    <row r="2008" s="2" customFormat="1" ht="110" customHeight="1" spans="1:10">
      <c r="A2008" s="8" t="e">
        <f t="shared" si="49"/>
        <v>#REF!</v>
      </c>
      <c r="B2008" s="14"/>
      <c r="C2008" s="14"/>
      <c r="D2008" s="14"/>
      <c r="E2008" s="14"/>
      <c r="F2008" s="14"/>
      <c r="G2008" s="90" t="s">
        <v>5067</v>
      </c>
      <c r="H2008" s="32" t="s">
        <v>5068</v>
      </c>
      <c r="I2008" s="32" t="s">
        <v>195</v>
      </c>
      <c r="J2008" s="32">
        <v>13967050372</v>
      </c>
    </row>
    <row r="2009" s="2" customFormat="1" ht="110" customHeight="1" spans="1:10">
      <c r="A2009" s="8" t="e">
        <f t="shared" si="49"/>
        <v>#REF!</v>
      </c>
      <c r="B2009" s="14"/>
      <c r="C2009" s="14"/>
      <c r="D2009" s="14"/>
      <c r="E2009" s="14"/>
      <c r="F2009" s="14"/>
      <c r="G2009" s="90" t="s">
        <v>5069</v>
      </c>
      <c r="H2009" s="32" t="s">
        <v>5070</v>
      </c>
      <c r="I2009" s="32" t="s">
        <v>894</v>
      </c>
      <c r="J2009" s="32">
        <v>13587155936</v>
      </c>
    </row>
    <row r="2010" s="2" customFormat="1" ht="110" customHeight="1" spans="1:10">
      <c r="A2010" s="8" t="e">
        <f t="shared" si="49"/>
        <v>#REF!</v>
      </c>
      <c r="B2010" s="14"/>
      <c r="C2010" s="14"/>
      <c r="D2010" s="14"/>
      <c r="E2010" s="14"/>
      <c r="F2010" s="14"/>
      <c r="G2010" s="90" t="s">
        <v>5071</v>
      </c>
      <c r="H2010" s="32" t="s">
        <v>5072</v>
      </c>
      <c r="I2010" s="32" t="s">
        <v>100</v>
      </c>
      <c r="J2010" s="32">
        <v>15005882371</v>
      </c>
    </row>
    <row r="2011" s="2" customFormat="1" ht="110" customHeight="1" spans="1:10">
      <c r="A2011" s="8" t="e">
        <f t="shared" si="49"/>
        <v>#REF!</v>
      </c>
      <c r="B2011" s="14"/>
      <c r="C2011" s="14"/>
      <c r="D2011" s="14"/>
      <c r="E2011" s="14"/>
      <c r="F2011" s="14"/>
      <c r="G2011" s="90" t="s">
        <v>5073</v>
      </c>
      <c r="H2011" s="32" t="s">
        <v>5074</v>
      </c>
      <c r="I2011" s="32" t="s">
        <v>5075</v>
      </c>
      <c r="J2011" s="32">
        <v>13506829737</v>
      </c>
    </row>
    <row r="2012" s="2" customFormat="1" ht="110" customHeight="1" spans="1:10">
      <c r="A2012" s="8" t="e">
        <f t="shared" si="49"/>
        <v>#REF!</v>
      </c>
      <c r="B2012" s="14"/>
      <c r="C2012" s="14"/>
      <c r="D2012" s="14"/>
      <c r="E2012" s="14"/>
      <c r="F2012" s="14"/>
      <c r="G2012" s="90" t="s">
        <v>5076</v>
      </c>
      <c r="H2012" s="32" t="s">
        <v>5077</v>
      </c>
      <c r="I2012" s="32" t="s">
        <v>100</v>
      </c>
      <c r="J2012" s="32">
        <v>15906782551</v>
      </c>
    </row>
    <row r="2013" s="2" customFormat="1" ht="110" customHeight="1" spans="1:10">
      <c r="A2013" s="8" t="e">
        <f t="shared" si="49"/>
        <v>#REF!</v>
      </c>
      <c r="B2013" s="14"/>
      <c r="C2013" s="14"/>
      <c r="D2013" s="14"/>
      <c r="E2013" s="14"/>
      <c r="F2013" s="14"/>
      <c r="G2013" s="90" t="s">
        <v>5078</v>
      </c>
      <c r="H2013" s="32" t="s">
        <v>5079</v>
      </c>
      <c r="I2013" s="32" t="s">
        <v>563</v>
      </c>
      <c r="J2013" s="32">
        <v>13567642050</v>
      </c>
    </row>
    <row r="2014" s="2" customFormat="1" ht="110" customHeight="1" spans="1:10">
      <c r="A2014" s="8" t="e">
        <f t="shared" si="49"/>
        <v>#REF!</v>
      </c>
      <c r="B2014" s="14"/>
      <c r="C2014" s="14"/>
      <c r="D2014" s="14"/>
      <c r="E2014" s="14"/>
      <c r="F2014" s="14"/>
      <c r="G2014" s="90" t="s">
        <v>5080</v>
      </c>
      <c r="H2014" s="32" t="s">
        <v>5081</v>
      </c>
      <c r="I2014" s="32" t="s">
        <v>341</v>
      </c>
      <c r="J2014" s="32">
        <v>18268921980</v>
      </c>
    </row>
    <row r="2015" s="2" customFormat="1" ht="110" customHeight="1" spans="1:10">
      <c r="A2015" s="8" t="e">
        <f t="shared" si="49"/>
        <v>#REF!</v>
      </c>
      <c r="B2015" s="14"/>
      <c r="C2015" s="13" t="s">
        <v>5082</v>
      </c>
      <c r="D2015" s="13" t="s">
        <v>5083</v>
      </c>
      <c r="E2015" s="13" t="s">
        <v>801</v>
      </c>
      <c r="F2015" s="13">
        <v>15105884620</v>
      </c>
      <c r="G2015" s="90" t="s">
        <v>5084</v>
      </c>
      <c r="H2015" s="32" t="s">
        <v>5085</v>
      </c>
      <c r="I2015" s="32" t="s">
        <v>341</v>
      </c>
      <c r="J2015" s="32">
        <v>13587146577</v>
      </c>
    </row>
    <row r="2016" s="2" customFormat="1" ht="110" customHeight="1" spans="1:10">
      <c r="A2016" s="8" t="e">
        <f t="shared" si="49"/>
        <v>#REF!</v>
      </c>
      <c r="B2016" s="14"/>
      <c r="C2016" s="14"/>
      <c r="D2016" s="14"/>
      <c r="E2016" s="14"/>
      <c r="F2016" s="14"/>
      <c r="G2016" s="90" t="s">
        <v>5086</v>
      </c>
      <c r="H2016" s="32" t="s">
        <v>5087</v>
      </c>
      <c r="I2016" s="32" t="s">
        <v>469</v>
      </c>
      <c r="J2016" s="32">
        <v>15967281678</v>
      </c>
    </row>
    <row r="2017" s="2" customFormat="1" ht="110" customHeight="1" spans="1:10">
      <c r="A2017" s="8" t="e">
        <f t="shared" si="49"/>
        <v>#REF!</v>
      </c>
      <c r="B2017" s="14"/>
      <c r="C2017" s="14"/>
      <c r="D2017" s="14"/>
      <c r="E2017" s="14"/>
      <c r="F2017" s="14"/>
      <c r="G2017" s="90" t="s">
        <v>5088</v>
      </c>
      <c r="H2017" s="32" t="s">
        <v>5089</v>
      </c>
      <c r="I2017" s="32" t="s">
        <v>195</v>
      </c>
      <c r="J2017" s="32">
        <v>13777690368</v>
      </c>
    </row>
    <row r="2018" s="2" customFormat="1" ht="110" customHeight="1" spans="1:10">
      <c r="A2018" s="8" t="e">
        <f t="shared" si="49"/>
        <v>#REF!</v>
      </c>
      <c r="B2018" s="14"/>
      <c r="C2018" s="14"/>
      <c r="D2018" s="14"/>
      <c r="E2018" s="14"/>
      <c r="F2018" s="14"/>
      <c r="G2018" s="90" t="s">
        <v>5090</v>
      </c>
      <c r="H2018" s="32" t="s">
        <v>5091</v>
      </c>
      <c r="I2018" s="32" t="s">
        <v>237</v>
      </c>
      <c r="J2018" s="32">
        <v>15157826505</v>
      </c>
    </row>
    <row r="2019" s="2" customFormat="1" ht="110" customHeight="1" spans="1:10">
      <c r="A2019" s="8" t="e">
        <f t="shared" si="49"/>
        <v>#REF!</v>
      </c>
      <c r="B2019" s="14"/>
      <c r="C2019" s="14"/>
      <c r="D2019" s="14"/>
      <c r="E2019" s="14"/>
      <c r="F2019" s="14"/>
      <c r="G2019" s="90" t="s">
        <v>5092</v>
      </c>
      <c r="H2019" s="32" t="s">
        <v>5093</v>
      </c>
      <c r="I2019" s="32" t="s">
        <v>237</v>
      </c>
      <c r="J2019" s="32">
        <v>18057838573</v>
      </c>
    </row>
    <row r="2020" s="2" customFormat="1" ht="110" customHeight="1" spans="1:10">
      <c r="A2020" s="8" t="e">
        <f t="shared" si="49"/>
        <v>#REF!</v>
      </c>
      <c r="B2020" s="14"/>
      <c r="C2020" s="14"/>
      <c r="D2020" s="14"/>
      <c r="E2020" s="14"/>
      <c r="F2020" s="14"/>
      <c r="G2020" s="90" t="s">
        <v>5094</v>
      </c>
      <c r="H2020" s="32" t="s">
        <v>5095</v>
      </c>
      <c r="I2020" s="32" t="s">
        <v>369</v>
      </c>
      <c r="J2020" s="32">
        <v>13735916866</v>
      </c>
    </row>
    <row r="2021" s="2" customFormat="1" ht="110" customHeight="1" spans="1:10">
      <c r="A2021" s="8" t="e">
        <f t="shared" si="49"/>
        <v>#REF!</v>
      </c>
      <c r="B2021" s="14"/>
      <c r="C2021" s="14"/>
      <c r="D2021" s="14"/>
      <c r="E2021" s="14"/>
      <c r="F2021" s="14"/>
      <c r="G2021" s="90" t="s">
        <v>5096</v>
      </c>
      <c r="H2021" s="32" t="s">
        <v>5093</v>
      </c>
      <c r="I2021" s="32" t="s">
        <v>237</v>
      </c>
      <c r="J2021" s="32">
        <v>18057838573</v>
      </c>
    </row>
    <row r="2022" s="2" customFormat="1" ht="110" customHeight="1" spans="1:10">
      <c r="A2022" s="8" t="e">
        <f t="shared" si="49"/>
        <v>#REF!</v>
      </c>
      <c r="B2022" s="14"/>
      <c r="C2022" s="14"/>
      <c r="D2022" s="14"/>
      <c r="E2022" s="14"/>
      <c r="F2022" s="14"/>
      <c r="G2022" s="90" t="s">
        <v>5097</v>
      </c>
      <c r="H2022" s="32" t="s">
        <v>5098</v>
      </c>
      <c r="I2022" s="32" t="s">
        <v>237</v>
      </c>
      <c r="J2022" s="32">
        <v>18064499360</v>
      </c>
    </row>
    <row r="2023" s="2" customFormat="1" ht="110" customHeight="1" spans="1:10">
      <c r="A2023" s="8" t="s">
        <v>5099</v>
      </c>
      <c r="B2023" s="13" t="s">
        <v>5100</v>
      </c>
      <c r="C2023" s="13" t="s">
        <v>5101</v>
      </c>
      <c r="D2023" s="13" t="s">
        <v>5102</v>
      </c>
      <c r="E2023" s="13" t="s">
        <v>2743</v>
      </c>
      <c r="F2023" s="13">
        <v>13575372891</v>
      </c>
      <c r="G2023" s="9" t="s">
        <v>5103</v>
      </c>
      <c r="H2023" s="8" t="s">
        <v>5104</v>
      </c>
      <c r="I2023" s="8" t="s">
        <v>50</v>
      </c>
      <c r="J2023" s="8" t="s">
        <v>5105</v>
      </c>
    </row>
    <row r="2024" s="2" customFormat="1" ht="110" customHeight="1" spans="1:10">
      <c r="A2024" s="8" t="str">
        <f t="shared" ref="A2024:A2042" si="50">A2023</f>
        <v>官塘乡</v>
      </c>
      <c r="B2024" s="14"/>
      <c r="C2024" s="14"/>
      <c r="D2024" s="14"/>
      <c r="E2024" s="14"/>
      <c r="F2024" s="14"/>
      <c r="G2024" s="9" t="s">
        <v>5106</v>
      </c>
      <c r="H2024" s="8" t="s">
        <v>682</v>
      </c>
      <c r="I2024" s="8" t="s">
        <v>5107</v>
      </c>
      <c r="J2024" s="8">
        <v>13867061309</v>
      </c>
    </row>
    <row r="2025" s="2" customFormat="1" ht="110" customHeight="1" spans="1:10">
      <c r="A2025" s="8" t="str">
        <f t="shared" si="50"/>
        <v>官塘乡</v>
      </c>
      <c r="B2025" s="14"/>
      <c r="C2025" s="14"/>
      <c r="D2025" s="14"/>
      <c r="E2025" s="14"/>
      <c r="F2025" s="14"/>
      <c r="G2025" s="9" t="s">
        <v>5108</v>
      </c>
      <c r="H2025" s="8" t="s">
        <v>5109</v>
      </c>
      <c r="I2025" s="8" t="s">
        <v>696</v>
      </c>
      <c r="J2025" s="8">
        <v>15990445758</v>
      </c>
    </row>
    <row r="2026" s="2" customFormat="1" ht="110" customHeight="1" spans="1:10">
      <c r="A2026" s="8" t="str">
        <f t="shared" si="50"/>
        <v>官塘乡</v>
      </c>
      <c r="B2026" s="14"/>
      <c r="C2026" s="16"/>
      <c r="D2026" s="16"/>
      <c r="E2026" s="16"/>
      <c r="F2026" s="16"/>
      <c r="G2026" s="9" t="s">
        <v>5110</v>
      </c>
      <c r="H2026" s="8" t="s">
        <v>5111</v>
      </c>
      <c r="I2026" s="8" t="s">
        <v>205</v>
      </c>
      <c r="J2026" s="8" t="s">
        <v>5112</v>
      </c>
    </row>
    <row r="2027" s="2" customFormat="1" ht="110" customHeight="1" spans="1:10">
      <c r="A2027" s="8" t="str">
        <f t="shared" si="50"/>
        <v>官塘乡</v>
      </c>
      <c r="B2027" s="14"/>
      <c r="C2027" s="13" t="s">
        <v>5113</v>
      </c>
      <c r="D2027" s="13" t="s">
        <v>5114</v>
      </c>
      <c r="E2027" s="13" t="s">
        <v>5115</v>
      </c>
      <c r="F2027" s="13" t="s">
        <v>5116</v>
      </c>
      <c r="G2027" s="9" t="s">
        <v>5117</v>
      </c>
      <c r="H2027" s="8" t="s">
        <v>5118</v>
      </c>
      <c r="I2027" s="8" t="s">
        <v>5107</v>
      </c>
      <c r="J2027" s="8">
        <v>18358856619</v>
      </c>
    </row>
    <row r="2028" s="2" customFormat="1" ht="110" customHeight="1" spans="1:10">
      <c r="A2028" s="8" t="str">
        <f t="shared" si="50"/>
        <v>官塘乡</v>
      </c>
      <c r="B2028" s="14"/>
      <c r="C2028" s="16"/>
      <c r="D2028" s="16"/>
      <c r="E2028" s="16"/>
      <c r="F2028" s="16"/>
      <c r="G2028" s="9" t="s">
        <v>5119</v>
      </c>
      <c r="H2028" s="8" t="s">
        <v>5120</v>
      </c>
      <c r="I2028" s="8" t="s">
        <v>696</v>
      </c>
      <c r="J2028" s="8">
        <v>13757865608</v>
      </c>
    </row>
    <row r="2029" s="2" customFormat="1" ht="110" customHeight="1" spans="1:10">
      <c r="A2029" s="8" t="str">
        <f t="shared" si="50"/>
        <v>官塘乡</v>
      </c>
      <c r="B2029" s="14"/>
      <c r="C2029" s="13" t="s">
        <v>5121</v>
      </c>
      <c r="D2029" s="13" t="s">
        <v>5122</v>
      </c>
      <c r="E2029" s="13" t="s">
        <v>5123</v>
      </c>
      <c r="F2029" s="13" t="s">
        <v>5124</v>
      </c>
      <c r="G2029" s="9" t="s">
        <v>5125</v>
      </c>
      <c r="H2029" s="8" t="s">
        <v>5126</v>
      </c>
      <c r="I2029" s="8" t="s">
        <v>5107</v>
      </c>
      <c r="J2029" s="8">
        <v>15005789823</v>
      </c>
    </row>
    <row r="2030" s="2" customFormat="1" ht="110" customHeight="1" spans="1:10">
      <c r="A2030" s="8" t="str">
        <f t="shared" si="50"/>
        <v>官塘乡</v>
      </c>
      <c r="B2030" s="14"/>
      <c r="C2030" s="14"/>
      <c r="D2030" s="14"/>
      <c r="E2030" s="14"/>
      <c r="F2030" s="14"/>
      <c r="G2030" s="9" t="s">
        <v>5127</v>
      </c>
      <c r="H2030" s="8" t="s">
        <v>5128</v>
      </c>
      <c r="I2030" s="8" t="s">
        <v>237</v>
      </c>
      <c r="J2030" s="8">
        <v>15925740079</v>
      </c>
    </row>
    <row r="2031" s="2" customFormat="1" ht="110" customHeight="1" spans="1:10">
      <c r="A2031" s="8" t="str">
        <f t="shared" si="50"/>
        <v>官塘乡</v>
      </c>
      <c r="B2031" s="14"/>
      <c r="C2031" s="14"/>
      <c r="D2031" s="14"/>
      <c r="E2031" s="14"/>
      <c r="F2031" s="14"/>
      <c r="G2031" s="9" t="s">
        <v>5129</v>
      </c>
      <c r="H2031" s="8" t="s">
        <v>5130</v>
      </c>
      <c r="I2031" s="8" t="s">
        <v>237</v>
      </c>
      <c r="J2031" s="8">
        <v>15990482893</v>
      </c>
    </row>
    <row r="2032" s="2" customFormat="1" ht="110" customHeight="1" spans="1:10">
      <c r="A2032" s="8" t="str">
        <f t="shared" si="50"/>
        <v>官塘乡</v>
      </c>
      <c r="B2032" s="14"/>
      <c r="C2032" s="14"/>
      <c r="D2032" s="14"/>
      <c r="E2032" s="14"/>
      <c r="F2032" s="14"/>
      <c r="G2032" s="9" t="s">
        <v>5131</v>
      </c>
      <c r="H2032" s="8" t="s">
        <v>5132</v>
      </c>
      <c r="I2032" s="8" t="s">
        <v>205</v>
      </c>
      <c r="J2032" s="8">
        <v>13735909982</v>
      </c>
    </row>
    <row r="2033" s="2" customFormat="1" ht="110" customHeight="1" spans="1:10">
      <c r="A2033" s="8" t="str">
        <f t="shared" si="50"/>
        <v>官塘乡</v>
      </c>
      <c r="B2033" s="14"/>
      <c r="C2033" s="16"/>
      <c r="D2033" s="16"/>
      <c r="E2033" s="16"/>
      <c r="F2033" s="16"/>
      <c r="G2033" s="9" t="s">
        <v>5133</v>
      </c>
      <c r="H2033" s="8" t="s">
        <v>5134</v>
      </c>
      <c r="I2033" s="8" t="s">
        <v>696</v>
      </c>
      <c r="J2033" s="8">
        <v>13735923118</v>
      </c>
    </row>
    <row r="2034" s="2" customFormat="1" ht="110" customHeight="1" spans="1:10">
      <c r="A2034" s="8" t="str">
        <f t="shared" si="50"/>
        <v>官塘乡</v>
      </c>
      <c r="B2034" s="14"/>
      <c r="C2034" s="13" t="s">
        <v>5135</v>
      </c>
      <c r="D2034" s="13" t="s">
        <v>5136</v>
      </c>
      <c r="E2034" s="13" t="s">
        <v>5137</v>
      </c>
      <c r="F2034" s="13" t="s">
        <v>5138</v>
      </c>
      <c r="G2034" s="9" t="s">
        <v>5139</v>
      </c>
      <c r="H2034" s="8" t="s">
        <v>5140</v>
      </c>
      <c r="I2034" s="8" t="s">
        <v>205</v>
      </c>
      <c r="J2034" s="8">
        <v>15967281638</v>
      </c>
    </row>
    <row r="2035" s="2" customFormat="1" ht="110" customHeight="1" spans="1:10">
      <c r="A2035" s="8" t="str">
        <f t="shared" si="50"/>
        <v>官塘乡</v>
      </c>
      <c r="B2035" s="14"/>
      <c r="C2035" s="14"/>
      <c r="D2035" s="14"/>
      <c r="E2035" s="14"/>
      <c r="F2035" s="14"/>
      <c r="G2035" s="9" t="s">
        <v>5141</v>
      </c>
      <c r="H2035" s="8" t="s">
        <v>5142</v>
      </c>
      <c r="I2035" s="8" t="s">
        <v>237</v>
      </c>
      <c r="J2035" s="8">
        <v>13867061104</v>
      </c>
    </row>
    <row r="2036" s="2" customFormat="1" ht="110" customHeight="1" spans="1:10">
      <c r="A2036" s="8" t="str">
        <f t="shared" si="50"/>
        <v>官塘乡</v>
      </c>
      <c r="B2036" s="14"/>
      <c r="C2036" s="14"/>
      <c r="D2036" s="14"/>
      <c r="E2036" s="14"/>
      <c r="F2036" s="14"/>
      <c r="G2036" s="9" t="s">
        <v>5143</v>
      </c>
      <c r="H2036" s="8" t="s">
        <v>5144</v>
      </c>
      <c r="I2036" s="8" t="s">
        <v>212</v>
      </c>
      <c r="J2036" s="8">
        <v>15990410308</v>
      </c>
    </row>
    <row r="2037" s="2" customFormat="1" ht="110" customHeight="1" spans="1:10">
      <c r="A2037" s="8" t="str">
        <f t="shared" si="50"/>
        <v>官塘乡</v>
      </c>
      <c r="B2037" s="14"/>
      <c r="C2037" s="14"/>
      <c r="D2037" s="14"/>
      <c r="E2037" s="14"/>
      <c r="F2037" s="14"/>
      <c r="G2037" s="9" t="s">
        <v>5145</v>
      </c>
      <c r="H2037" s="8" t="s">
        <v>5146</v>
      </c>
      <c r="I2037" s="8" t="s">
        <v>50</v>
      </c>
      <c r="J2037" s="8" t="s">
        <v>5147</v>
      </c>
    </row>
    <row r="2038" s="2" customFormat="1" ht="110" customHeight="1" spans="1:10">
      <c r="A2038" s="8" t="str">
        <f t="shared" si="50"/>
        <v>官塘乡</v>
      </c>
      <c r="B2038" s="14"/>
      <c r="C2038" s="14"/>
      <c r="D2038" s="14"/>
      <c r="E2038" s="14"/>
      <c r="F2038" s="14"/>
      <c r="G2038" s="9" t="s">
        <v>5148</v>
      </c>
      <c r="H2038" s="8" t="s">
        <v>5149</v>
      </c>
      <c r="I2038" s="8" t="s">
        <v>5107</v>
      </c>
      <c r="J2038" s="8">
        <v>13867061138</v>
      </c>
    </row>
    <row r="2039" s="2" customFormat="1" ht="110" customHeight="1" spans="1:10">
      <c r="A2039" s="8" t="str">
        <f t="shared" si="50"/>
        <v>官塘乡</v>
      </c>
      <c r="B2039" s="14"/>
      <c r="C2039" s="14"/>
      <c r="D2039" s="14"/>
      <c r="E2039" s="14"/>
      <c r="F2039" s="14"/>
      <c r="G2039" s="9" t="s">
        <v>5150</v>
      </c>
      <c r="H2039" s="8" t="s">
        <v>5151</v>
      </c>
      <c r="I2039" s="8" t="s">
        <v>237</v>
      </c>
      <c r="J2039" s="8">
        <v>15105780427</v>
      </c>
    </row>
    <row r="2040" s="2" customFormat="1" ht="110" customHeight="1" spans="1:10">
      <c r="A2040" s="8" t="str">
        <f t="shared" si="50"/>
        <v>官塘乡</v>
      </c>
      <c r="B2040" s="14"/>
      <c r="C2040" s="14"/>
      <c r="D2040" s="14"/>
      <c r="E2040" s="14"/>
      <c r="F2040" s="14"/>
      <c r="G2040" s="9" t="s">
        <v>5152</v>
      </c>
      <c r="H2040" s="8" t="s">
        <v>5153</v>
      </c>
      <c r="I2040" s="8" t="s">
        <v>212</v>
      </c>
      <c r="J2040" s="8">
        <v>15857850748</v>
      </c>
    </row>
    <row r="2041" s="2" customFormat="1" ht="110" customHeight="1" spans="1:10">
      <c r="A2041" s="8" t="str">
        <f t="shared" si="50"/>
        <v>官塘乡</v>
      </c>
      <c r="B2041" s="14"/>
      <c r="C2041" s="14"/>
      <c r="D2041" s="14"/>
      <c r="E2041" s="14"/>
      <c r="F2041" s="14"/>
      <c r="G2041" s="9" t="s">
        <v>5154</v>
      </c>
      <c r="H2041" s="8" t="s">
        <v>5155</v>
      </c>
      <c r="I2041" s="8" t="s">
        <v>696</v>
      </c>
      <c r="J2041" s="8">
        <v>13857079639</v>
      </c>
    </row>
    <row r="2042" s="2" customFormat="1" ht="110" customHeight="1" spans="1:10">
      <c r="A2042" s="8" t="str">
        <f t="shared" si="50"/>
        <v>官塘乡</v>
      </c>
      <c r="B2042" s="16"/>
      <c r="C2042" s="16"/>
      <c r="D2042" s="16"/>
      <c r="E2042" s="16"/>
      <c r="F2042" s="16"/>
      <c r="G2042" s="9" t="s">
        <v>5156</v>
      </c>
      <c r="H2042" s="8" t="s">
        <v>5157</v>
      </c>
      <c r="I2042" s="8" t="s">
        <v>701</v>
      </c>
      <c r="J2042" s="8">
        <v>18806881520</v>
      </c>
    </row>
    <row r="2043" s="2" customFormat="1" ht="110" customHeight="1" spans="1:10">
      <c r="A2043" s="8" t="s">
        <v>5158</v>
      </c>
      <c r="B2043" s="13" t="s">
        <v>5159</v>
      </c>
      <c r="C2043" s="13" t="s">
        <v>5160</v>
      </c>
      <c r="D2043" s="13" t="s">
        <v>5161</v>
      </c>
      <c r="E2043" s="13" t="s">
        <v>919</v>
      </c>
      <c r="F2043" s="13">
        <v>15005883773</v>
      </c>
      <c r="G2043" s="92" t="s">
        <v>5162</v>
      </c>
      <c r="H2043" s="93" t="s">
        <v>5163</v>
      </c>
      <c r="I2043" s="93" t="s">
        <v>443</v>
      </c>
      <c r="J2043" s="93">
        <v>13757818148</v>
      </c>
    </row>
    <row r="2044" s="2" customFormat="1" ht="110" customHeight="1" spans="1:10">
      <c r="A2044" s="8" t="str">
        <f t="shared" ref="A2044:A2107" si="51">A2043</f>
        <v>黄田镇</v>
      </c>
      <c r="B2044" s="14"/>
      <c r="C2044" s="14"/>
      <c r="D2044" s="14"/>
      <c r="E2044" s="14"/>
      <c r="F2044" s="14"/>
      <c r="G2044" s="92" t="s">
        <v>5164</v>
      </c>
      <c r="H2044" s="93" t="s">
        <v>5165</v>
      </c>
      <c r="I2044" s="93" t="s">
        <v>2097</v>
      </c>
      <c r="J2044" s="93">
        <v>13735990454</v>
      </c>
    </row>
    <row r="2045" s="2" customFormat="1" ht="110" customHeight="1" spans="1:10">
      <c r="A2045" s="8" t="str">
        <f t="shared" si="51"/>
        <v>黄田镇</v>
      </c>
      <c r="B2045" s="14"/>
      <c r="C2045" s="14"/>
      <c r="D2045" s="14"/>
      <c r="E2045" s="14"/>
      <c r="F2045" s="14"/>
      <c r="G2045" s="92" t="s">
        <v>5166</v>
      </c>
      <c r="H2045" s="93" t="s">
        <v>5167</v>
      </c>
      <c r="I2045" s="93" t="s">
        <v>205</v>
      </c>
      <c r="J2045" s="93">
        <v>13695782002</v>
      </c>
    </row>
    <row r="2046" s="2" customFormat="1" ht="110" customHeight="1" spans="1:10">
      <c r="A2046" s="8" t="str">
        <f t="shared" si="51"/>
        <v>黄田镇</v>
      </c>
      <c r="B2046" s="14"/>
      <c r="C2046" s="14"/>
      <c r="D2046" s="14"/>
      <c r="E2046" s="14"/>
      <c r="F2046" s="14"/>
      <c r="G2046" s="92" t="s">
        <v>5168</v>
      </c>
      <c r="H2046" s="93" t="s">
        <v>5169</v>
      </c>
      <c r="I2046" s="93" t="s">
        <v>205</v>
      </c>
      <c r="J2046" s="93">
        <v>18157882665</v>
      </c>
    </row>
    <row r="2047" s="2" customFormat="1" ht="110" customHeight="1" spans="1:10">
      <c r="A2047" s="8" t="str">
        <f t="shared" si="51"/>
        <v>黄田镇</v>
      </c>
      <c r="B2047" s="14"/>
      <c r="C2047" s="14"/>
      <c r="D2047" s="14"/>
      <c r="E2047" s="14"/>
      <c r="F2047" s="14"/>
      <c r="G2047" s="92" t="s">
        <v>5170</v>
      </c>
      <c r="H2047" s="93" t="s">
        <v>5171</v>
      </c>
      <c r="I2047" s="93" t="s">
        <v>2442</v>
      </c>
      <c r="J2047" s="93">
        <v>15990426248</v>
      </c>
    </row>
    <row r="2048" s="2" customFormat="1" ht="110" customHeight="1" spans="1:10">
      <c r="A2048" s="8" t="str">
        <f t="shared" si="51"/>
        <v>黄田镇</v>
      </c>
      <c r="B2048" s="14"/>
      <c r="C2048" s="14"/>
      <c r="D2048" s="14"/>
      <c r="E2048" s="14"/>
      <c r="F2048" s="14"/>
      <c r="G2048" s="92" t="s">
        <v>5172</v>
      </c>
      <c r="H2048" s="93" t="s">
        <v>5173</v>
      </c>
      <c r="I2048" s="93" t="s">
        <v>894</v>
      </c>
      <c r="J2048" s="93">
        <v>15925781167</v>
      </c>
    </row>
    <row r="2049" s="2" customFormat="1" ht="110" customHeight="1" spans="1:10">
      <c r="A2049" s="8" t="str">
        <f t="shared" si="51"/>
        <v>黄田镇</v>
      </c>
      <c r="B2049" s="14"/>
      <c r="C2049" s="14"/>
      <c r="D2049" s="14"/>
      <c r="E2049" s="14"/>
      <c r="F2049" s="14"/>
      <c r="G2049" s="92" t="s">
        <v>5174</v>
      </c>
      <c r="H2049" s="93" t="s">
        <v>5175</v>
      </c>
      <c r="I2049" s="93" t="s">
        <v>237</v>
      </c>
      <c r="J2049" s="93">
        <v>13186764509</v>
      </c>
    </row>
    <row r="2050" s="2" customFormat="1" ht="110" customHeight="1" spans="1:10">
      <c r="A2050" s="8" t="str">
        <f t="shared" si="51"/>
        <v>黄田镇</v>
      </c>
      <c r="B2050" s="14"/>
      <c r="C2050" s="14"/>
      <c r="D2050" s="14"/>
      <c r="E2050" s="14"/>
      <c r="F2050" s="14"/>
      <c r="G2050" s="92" t="s">
        <v>5176</v>
      </c>
      <c r="H2050" s="93" t="s">
        <v>5177</v>
      </c>
      <c r="I2050" s="93" t="s">
        <v>212</v>
      </c>
      <c r="J2050" s="93">
        <v>13884330391</v>
      </c>
    </row>
    <row r="2051" s="2" customFormat="1" ht="110" customHeight="1" spans="1:10">
      <c r="A2051" s="8" t="str">
        <f t="shared" si="51"/>
        <v>黄田镇</v>
      </c>
      <c r="B2051" s="14"/>
      <c r="C2051" s="14"/>
      <c r="D2051" s="14"/>
      <c r="E2051" s="14"/>
      <c r="F2051" s="14"/>
      <c r="G2051" s="92" t="s">
        <v>5178</v>
      </c>
      <c r="H2051" s="93" t="s">
        <v>5179</v>
      </c>
      <c r="I2051" s="93" t="s">
        <v>2097</v>
      </c>
      <c r="J2051" s="93">
        <v>13735909066</v>
      </c>
    </row>
    <row r="2052" s="2" customFormat="1" ht="110" customHeight="1" spans="1:10">
      <c r="A2052" s="8" t="str">
        <f t="shared" si="51"/>
        <v>黄田镇</v>
      </c>
      <c r="B2052" s="14"/>
      <c r="C2052" s="14"/>
      <c r="D2052" s="14"/>
      <c r="E2052" s="14"/>
      <c r="F2052" s="14"/>
      <c r="G2052" s="92" t="s">
        <v>5180</v>
      </c>
      <c r="H2052" s="93" t="s">
        <v>5181</v>
      </c>
      <c r="I2052" s="93" t="s">
        <v>2097</v>
      </c>
      <c r="J2052" s="93">
        <v>13575372248</v>
      </c>
    </row>
    <row r="2053" s="2" customFormat="1" ht="110" customHeight="1" spans="1:10">
      <c r="A2053" s="8" t="str">
        <f t="shared" si="51"/>
        <v>黄田镇</v>
      </c>
      <c r="B2053" s="14"/>
      <c r="C2053" s="14"/>
      <c r="D2053" s="14"/>
      <c r="E2053" s="14"/>
      <c r="F2053" s="14"/>
      <c r="G2053" s="92" t="s">
        <v>5182</v>
      </c>
      <c r="H2053" s="93" t="s">
        <v>2578</v>
      </c>
      <c r="I2053" s="93" t="s">
        <v>2097</v>
      </c>
      <c r="J2053" s="93">
        <v>13262573496</v>
      </c>
    </row>
    <row r="2054" s="2" customFormat="1" ht="110" customHeight="1" spans="1:10">
      <c r="A2054" s="8" t="str">
        <f t="shared" si="51"/>
        <v>黄田镇</v>
      </c>
      <c r="B2054" s="14"/>
      <c r="C2054" s="14"/>
      <c r="D2054" s="14"/>
      <c r="E2054" s="14"/>
      <c r="F2054" s="14"/>
      <c r="G2054" s="92" t="s">
        <v>5183</v>
      </c>
      <c r="H2054" s="93" t="s">
        <v>5184</v>
      </c>
      <c r="I2054" s="93" t="s">
        <v>2097</v>
      </c>
      <c r="J2054" s="93">
        <v>13735950832</v>
      </c>
    </row>
    <row r="2055" s="2" customFormat="1" ht="110" customHeight="1" spans="1:10">
      <c r="A2055" s="8" t="str">
        <f t="shared" si="51"/>
        <v>黄田镇</v>
      </c>
      <c r="B2055" s="14"/>
      <c r="C2055" s="14"/>
      <c r="D2055" s="14"/>
      <c r="E2055" s="14"/>
      <c r="F2055" s="14"/>
      <c r="G2055" s="92" t="s">
        <v>5185</v>
      </c>
      <c r="H2055" s="93" t="s">
        <v>5186</v>
      </c>
      <c r="I2055" s="93" t="s">
        <v>2097</v>
      </c>
      <c r="J2055" s="93">
        <v>18705883887</v>
      </c>
    </row>
    <row r="2056" s="2" customFormat="1" ht="110" customHeight="1" spans="1:10">
      <c r="A2056" s="8" t="str">
        <f t="shared" si="51"/>
        <v>黄田镇</v>
      </c>
      <c r="B2056" s="14"/>
      <c r="C2056" s="14"/>
      <c r="D2056" s="14"/>
      <c r="E2056" s="14"/>
      <c r="F2056" s="14"/>
      <c r="G2056" s="92" t="s">
        <v>5187</v>
      </c>
      <c r="H2056" s="93" t="s">
        <v>5188</v>
      </c>
      <c r="I2056" s="93" t="s">
        <v>2097</v>
      </c>
      <c r="J2056" s="93">
        <v>15957816258</v>
      </c>
    </row>
    <row r="2057" s="2" customFormat="1" ht="110" customHeight="1" spans="1:10">
      <c r="A2057" s="8" t="str">
        <f t="shared" si="51"/>
        <v>黄田镇</v>
      </c>
      <c r="B2057" s="14"/>
      <c r="C2057" s="14"/>
      <c r="D2057" s="14"/>
      <c r="E2057" s="14"/>
      <c r="F2057" s="14"/>
      <c r="G2057" s="92" t="s">
        <v>5189</v>
      </c>
      <c r="H2057" s="93" t="s">
        <v>5190</v>
      </c>
      <c r="I2057" s="93" t="s">
        <v>2097</v>
      </c>
      <c r="J2057" s="93">
        <v>13757855797</v>
      </c>
    </row>
    <row r="2058" s="2" customFormat="1" ht="110" customHeight="1" spans="1:10">
      <c r="A2058" s="8" t="str">
        <f t="shared" si="51"/>
        <v>黄田镇</v>
      </c>
      <c r="B2058" s="14"/>
      <c r="C2058" s="14"/>
      <c r="D2058" s="14"/>
      <c r="E2058" s="14"/>
      <c r="F2058" s="14"/>
      <c r="G2058" s="92" t="s">
        <v>5191</v>
      </c>
      <c r="H2058" s="93" t="s">
        <v>5192</v>
      </c>
      <c r="I2058" s="93" t="s">
        <v>2097</v>
      </c>
      <c r="J2058" s="93">
        <v>15957816119</v>
      </c>
    </row>
    <row r="2059" s="2" customFormat="1" ht="110" customHeight="1" spans="1:10">
      <c r="A2059" s="8" t="str">
        <f t="shared" si="51"/>
        <v>黄田镇</v>
      </c>
      <c r="B2059" s="14"/>
      <c r="C2059" s="14"/>
      <c r="D2059" s="14"/>
      <c r="E2059" s="14"/>
      <c r="F2059" s="14"/>
      <c r="G2059" s="92" t="s">
        <v>5193</v>
      </c>
      <c r="H2059" s="93" t="s">
        <v>5194</v>
      </c>
      <c r="I2059" s="93" t="s">
        <v>2097</v>
      </c>
      <c r="J2059" s="93">
        <v>15957820379</v>
      </c>
    </row>
    <row r="2060" s="2" customFormat="1" ht="110" customHeight="1" spans="1:10">
      <c r="A2060" s="8" t="str">
        <f t="shared" si="51"/>
        <v>黄田镇</v>
      </c>
      <c r="B2060" s="14"/>
      <c r="C2060" s="14"/>
      <c r="D2060" s="14"/>
      <c r="E2060" s="14"/>
      <c r="F2060" s="14"/>
      <c r="G2060" s="92" t="s">
        <v>5195</v>
      </c>
      <c r="H2060" s="93" t="s">
        <v>5196</v>
      </c>
      <c r="I2060" s="93" t="s">
        <v>2097</v>
      </c>
      <c r="J2060" s="93">
        <v>13587146745</v>
      </c>
    </row>
    <row r="2061" s="2" customFormat="1" ht="110" customHeight="1" spans="1:10">
      <c r="A2061" s="8" t="str">
        <f t="shared" si="51"/>
        <v>黄田镇</v>
      </c>
      <c r="B2061" s="14"/>
      <c r="C2061" s="14"/>
      <c r="D2061" s="14"/>
      <c r="E2061" s="14"/>
      <c r="F2061" s="14"/>
      <c r="G2061" s="92" t="s">
        <v>5197</v>
      </c>
      <c r="H2061" s="93" t="s">
        <v>5198</v>
      </c>
      <c r="I2061" s="93" t="s">
        <v>2097</v>
      </c>
      <c r="J2061" s="93">
        <v>13884320056</v>
      </c>
    </row>
    <row r="2062" s="2" customFormat="1" ht="110" customHeight="1" spans="1:10">
      <c r="A2062" s="8" t="str">
        <f t="shared" si="51"/>
        <v>黄田镇</v>
      </c>
      <c r="B2062" s="14"/>
      <c r="C2062" s="14"/>
      <c r="D2062" s="14"/>
      <c r="E2062" s="14"/>
      <c r="F2062" s="14"/>
      <c r="G2062" s="92" t="s">
        <v>5199</v>
      </c>
      <c r="H2062" s="93" t="s">
        <v>5200</v>
      </c>
      <c r="I2062" s="93" t="s">
        <v>2097</v>
      </c>
      <c r="J2062" s="93">
        <v>18267089995</v>
      </c>
    </row>
    <row r="2063" s="2" customFormat="1" ht="110" customHeight="1" spans="1:10">
      <c r="A2063" s="8" t="str">
        <f t="shared" si="51"/>
        <v>黄田镇</v>
      </c>
      <c r="B2063" s="14"/>
      <c r="C2063" s="14"/>
      <c r="D2063" s="14"/>
      <c r="E2063" s="14"/>
      <c r="F2063" s="14"/>
      <c r="G2063" s="92" t="s">
        <v>5201</v>
      </c>
      <c r="H2063" s="93" t="s">
        <v>5202</v>
      </c>
      <c r="I2063" s="93" t="s">
        <v>2097</v>
      </c>
      <c r="J2063" s="93">
        <v>15805788229</v>
      </c>
    </row>
    <row r="2064" s="2" customFormat="1" ht="110" customHeight="1" spans="1:10">
      <c r="A2064" s="8" t="str">
        <f t="shared" si="51"/>
        <v>黄田镇</v>
      </c>
      <c r="B2064" s="14"/>
      <c r="C2064" s="14"/>
      <c r="D2064" s="14"/>
      <c r="E2064" s="14"/>
      <c r="F2064" s="14"/>
      <c r="G2064" s="92" t="s">
        <v>5203</v>
      </c>
      <c r="H2064" s="93" t="s">
        <v>5204</v>
      </c>
      <c r="I2064" s="93" t="s">
        <v>2097</v>
      </c>
      <c r="J2064" s="93">
        <v>13967054158</v>
      </c>
    </row>
    <row r="2065" s="2" customFormat="1" ht="110" customHeight="1" spans="1:10">
      <c r="A2065" s="8" t="str">
        <f t="shared" si="51"/>
        <v>黄田镇</v>
      </c>
      <c r="B2065" s="14"/>
      <c r="C2065" s="14"/>
      <c r="D2065" s="14"/>
      <c r="E2065" s="14"/>
      <c r="F2065" s="14"/>
      <c r="G2065" s="92" t="s">
        <v>5205</v>
      </c>
      <c r="H2065" s="93" t="s">
        <v>5206</v>
      </c>
      <c r="I2065" s="93" t="s">
        <v>2097</v>
      </c>
      <c r="J2065" s="93">
        <v>13867069936</v>
      </c>
    </row>
    <row r="2066" s="2" customFormat="1" ht="110" customHeight="1" spans="1:10">
      <c r="A2066" s="8" t="str">
        <f t="shared" si="51"/>
        <v>黄田镇</v>
      </c>
      <c r="B2066" s="14"/>
      <c r="C2066" s="14"/>
      <c r="D2066" s="14"/>
      <c r="E2066" s="14"/>
      <c r="F2066" s="14"/>
      <c r="G2066" s="92" t="s">
        <v>5207</v>
      </c>
      <c r="H2066" s="93" t="s">
        <v>5208</v>
      </c>
      <c r="I2066" s="93" t="s">
        <v>2097</v>
      </c>
      <c r="J2066" s="93">
        <v>15314880027</v>
      </c>
    </row>
    <row r="2067" s="2" customFormat="1" ht="110" customHeight="1" spans="1:10">
      <c r="A2067" s="8" t="str">
        <f t="shared" si="51"/>
        <v>黄田镇</v>
      </c>
      <c r="B2067" s="14"/>
      <c r="C2067" s="14"/>
      <c r="D2067" s="14"/>
      <c r="E2067" s="14"/>
      <c r="F2067" s="14"/>
      <c r="G2067" s="92" t="s">
        <v>5209</v>
      </c>
      <c r="H2067" s="93" t="s">
        <v>5210</v>
      </c>
      <c r="I2067" s="93" t="s">
        <v>2097</v>
      </c>
      <c r="J2067" s="93">
        <v>15005882665</v>
      </c>
    </row>
    <row r="2068" s="2" customFormat="1" ht="110" customHeight="1" spans="1:10">
      <c r="A2068" s="8" t="str">
        <f t="shared" si="51"/>
        <v>黄田镇</v>
      </c>
      <c r="B2068" s="14"/>
      <c r="C2068" s="14"/>
      <c r="D2068" s="14"/>
      <c r="E2068" s="14"/>
      <c r="F2068" s="14"/>
      <c r="G2068" s="92" t="s">
        <v>5211</v>
      </c>
      <c r="H2068" s="93" t="s">
        <v>5212</v>
      </c>
      <c r="I2068" s="93" t="s">
        <v>2097</v>
      </c>
      <c r="J2068" s="93">
        <v>15057874589</v>
      </c>
    </row>
    <row r="2069" s="2" customFormat="1" ht="110" customHeight="1" spans="1:10">
      <c r="A2069" s="8" t="str">
        <f t="shared" si="51"/>
        <v>黄田镇</v>
      </c>
      <c r="B2069" s="14"/>
      <c r="C2069" s="14"/>
      <c r="D2069" s="14"/>
      <c r="E2069" s="14"/>
      <c r="F2069" s="14"/>
      <c r="G2069" s="92" t="s">
        <v>5213</v>
      </c>
      <c r="H2069" s="93" t="s">
        <v>5214</v>
      </c>
      <c r="I2069" s="93" t="s">
        <v>2097</v>
      </c>
      <c r="J2069" s="93">
        <v>15990859051</v>
      </c>
    </row>
    <row r="2070" s="2" customFormat="1" ht="110" customHeight="1" spans="1:10">
      <c r="A2070" s="8" t="str">
        <f t="shared" si="51"/>
        <v>黄田镇</v>
      </c>
      <c r="B2070" s="14"/>
      <c r="C2070" s="14"/>
      <c r="D2070" s="14"/>
      <c r="E2070" s="14"/>
      <c r="F2070" s="14"/>
      <c r="G2070" s="92" t="s">
        <v>5215</v>
      </c>
      <c r="H2070" s="93" t="s">
        <v>5216</v>
      </c>
      <c r="I2070" s="93" t="s">
        <v>2097</v>
      </c>
      <c r="J2070" s="93">
        <v>13375161133</v>
      </c>
    </row>
    <row r="2071" s="2" customFormat="1" ht="110" customHeight="1" spans="1:10">
      <c r="A2071" s="8" t="str">
        <f t="shared" si="51"/>
        <v>黄田镇</v>
      </c>
      <c r="B2071" s="14"/>
      <c r="C2071" s="14"/>
      <c r="D2071" s="14"/>
      <c r="E2071" s="14"/>
      <c r="F2071" s="14"/>
      <c r="G2071" s="92" t="s">
        <v>5217</v>
      </c>
      <c r="H2071" s="93" t="s">
        <v>5218</v>
      </c>
      <c r="I2071" s="93" t="s">
        <v>2097</v>
      </c>
      <c r="J2071" s="93">
        <v>13362051011</v>
      </c>
    </row>
    <row r="2072" s="2" customFormat="1" ht="110" customHeight="1" spans="1:10">
      <c r="A2072" s="8" t="str">
        <f t="shared" si="51"/>
        <v>黄田镇</v>
      </c>
      <c r="B2072" s="14"/>
      <c r="C2072" s="14"/>
      <c r="D2072" s="14"/>
      <c r="E2072" s="14"/>
      <c r="F2072" s="14"/>
      <c r="G2072" s="92" t="s">
        <v>5219</v>
      </c>
      <c r="H2072" s="93" t="s">
        <v>5220</v>
      </c>
      <c r="I2072" s="93" t="s">
        <v>2097</v>
      </c>
      <c r="J2072" s="93">
        <v>15825646338</v>
      </c>
    </row>
    <row r="2073" s="2" customFormat="1" ht="110" customHeight="1" spans="1:10">
      <c r="A2073" s="8" t="str">
        <f t="shared" si="51"/>
        <v>黄田镇</v>
      </c>
      <c r="B2073" s="14"/>
      <c r="C2073" s="14"/>
      <c r="D2073" s="14"/>
      <c r="E2073" s="14"/>
      <c r="F2073" s="14"/>
      <c r="G2073" s="92" t="s">
        <v>5221</v>
      </c>
      <c r="H2073" s="93" t="s">
        <v>5222</v>
      </c>
      <c r="I2073" s="93" t="s">
        <v>2097</v>
      </c>
      <c r="J2073" s="93">
        <v>18268928283</v>
      </c>
    </row>
    <row r="2074" s="2" customFormat="1" ht="110" customHeight="1" spans="1:10">
      <c r="A2074" s="8" t="str">
        <f t="shared" si="51"/>
        <v>黄田镇</v>
      </c>
      <c r="B2074" s="14"/>
      <c r="C2074" s="14"/>
      <c r="D2074" s="14"/>
      <c r="E2074" s="14"/>
      <c r="F2074" s="14"/>
      <c r="G2074" s="92" t="s">
        <v>5223</v>
      </c>
      <c r="H2074" s="93" t="s">
        <v>5224</v>
      </c>
      <c r="I2074" s="93" t="s">
        <v>2097</v>
      </c>
      <c r="J2074" s="93">
        <v>18857890578</v>
      </c>
    </row>
    <row r="2075" s="2" customFormat="1" ht="110" customHeight="1" spans="1:10">
      <c r="A2075" s="8" t="str">
        <f t="shared" si="51"/>
        <v>黄田镇</v>
      </c>
      <c r="B2075" s="14"/>
      <c r="C2075" s="14"/>
      <c r="D2075" s="14"/>
      <c r="E2075" s="14"/>
      <c r="F2075" s="14"/>
      <c r="G2075" s="92" t="s">
        <v>5225</v>
      </c>
      <c r="H2075" s="93" t="s">
        <v>5226</v>
      </c>
      <c r="I2075" s="93" t="s">
        <v>2097</v>
      </c>
      <c r="J2075" s="93">
        <v>13575372119</v>
      </c>
    </row>
    <row r="2076" s="2" customFormat="1" ht="110" customHeight="1" spans="1:10">
      <c r="A2076" s="8"/>
      <c r="B2076" s="14"/>
      <c r="C2076" s="14"/>
      <c r="D2076" s="14"/>
      <c r="E2076" s="14"/>
      <c r="F2076" s="14"/>
      <c r="G2076" s="92" t="s">
        <v>5227</v>
      </c>
      <c r="H2076" s="93" t="s">
        <v>5228</v>
      </c>
      <c r="I2076" s="93" t="s">
        <v>2097</v>
      </c>
      <c r="J2076" s="93">
        <v>13587146385</v>
      </c>
    </row>
    <row r="2077" s="2" customFormat="1" ht="110" customHeight="1" spans="1:10">
      <c r="A2077" s="8"/>
      <c r="B2077" s="14"/>
      <c r="C2077" s="14"/>
      <c r="D2077" s="14"/>
      <c r="E2077" s="14"/>
      <c r="F2077" s="14"/>
      <c r="G2077" s="92" t="s">
        <v>5229</v>
      </c>
      <c r="H2077" s="93" t="s">
        <v>5230</v>
      </c>
      <c r="I2077" s="93" t="s">
        <v>2097</v>
      </c>
      <c r="J2077" s="93">
        <v>15857850848</v>
      </c>
    </row>
    <row r="2078" s="2" customFormat="1" ht="110" customHeight="1" spans="1:10">
      <c r="A2078" s="8"/>
      <c r="B2078" s="14"/>
      <c r="C2078" s="14"/>
      <c r="D2078" s="14"/>
      <c r="E2078" s="14"/>
      <c r="F2078" s="14"/>
      <c r="G2078" s="92" t="s">
        <v>5231</v>
      </c>
      <c r="H2078" s="93" t="s">
        <v>5232</v>
      </c>
      <c r="I2078" s="93" t="s">
        <v>2097</v>
      </c>
      <c r="J2078" s="93">
        <v>13884372481</v>
      </c>
    </row>
    <row r="2079" s="2" customFormat="1" ht="110" customHeight="1" spans="1:10">
      <c r="A2079" s="8"/>
      <c r="B2079" s="14"/>
      <c r="C2079" s="14"/>
      <c r="D2079" s="14"/>
      <c r="E2079" s="14"/>
      <c r="F2079" s="14"/>
      <c r="G2079" s="92" t="s">
        <v>5233</v>
      </c>
      <c r="H2079" s="93" t="s">
        <v>5234</v>
      </c>
      <c r="I2079" s="93" t="s">
        <v>2097</v>
      </c>
      <c r="J2079" s="93">
        <v>13175758600</v>
      </c>
    </row>
    <row r="2080" s="2" customFormat="1" ht="110" customHeight="1" spans="1:10">
      <c r="A2080" s="8"/>
      <c r="B2080" s="14"/>
      <c r="C2080" s="14"/>
      <c r="D2080" s="14"/>
      <c r="E2080" s="14"/>
      <c r="F2080" s="14"/>
      <c r="G2080" s="92" t="s">
        <v>5235</v>
      </c>
      <c r="H2080" s="93" t="s">
        <v>5236</v>
      </c>
      <c r="I2080" s="93" t="s">
        <v>2097</v>
      </c>
      <c r="J2080" s="93">
        <v>13235780153</v>
      </c>
    </row>
    <row r="2081" s="2" customFormat="1" ht="110" customHeight="1" spans="1:10">
      <c r="A2081" s="8"/>
      <c r="B2081" s="14"/>
      <c r="C2081" s="14"/>
      <c r="D2081" s="14"/>
      <c r="E2081" s="14"/>
      <c r="F2081" s="14"/>
      <c r="G2081" s="92" t="s">
        <v>5237</v>
      </c>
      <c r="H2081" s="93" t="s">
        <v>5238</v>
      </c>
      <c r="I2081" s="93" t="s">
        <v>2097</v>
      </c>
      <c r="J2081" s="93">
        <v>15869211774</v>
      </c>
    </row>
    <row r="2082" s="2" customFormat="1" ht="110" customHeight="1" spans="1:10">
      <c r="A2082" s="8" t="str">
        <f>A2075</f>
        <v>黄田镇</v>
      </c>
      <c r="B2082" s="14"/>
      <c r="C2082" s="14"/>
      <c r="D2082" s="14"/>
      <c r="E2082" s="14"/>
      <c r="F2082" s="14"/>
      <c r="G2082" s="92" t="s">
        <v>5239</v>
      </c>
      <c r="H2082" s="93" t="s">
        <v>5240</v>
      </c>
      <c r="I2082" s="93" t="s">
        <v>2097</v>
      </c>
      <c r="J2082" s="93">
        <v>13757863024</v>
      </c>
    </row>
    <row r="2083" s="2" customFormat="1" ht="110" customHeight="1" spans="1:10">
      <c r="A2083" s="8" t="str">
        <f>A2082</f>
        <v>黄田镇</v>
      </c>
      <c r="B2083" s="14"/>
      <c r="C2083" s="14"/>
      <c r="D2083" s="14"/>
      <c r="E2083" s="14"/>
      <c r="F2083" s="14"/>
      <c r="G2083" s="92" t="s">
        <v>5241</v>
      </c>
      <c r="H2083" s="93" t="s">
        <v>5242</v>
      </c>
      <c r="I2083" s="93" t="s">
        <v>2097</v>
      </c>
      <c r="J2083" s="93">
        <v>13735950326</v>
      </c>
    </row>
    <row r="2084" s="2" customFormat="1" ht="110" customHeight="1" spans="1:10">
      <c r="A2084" s="8" t="str">
        <f>A2083</f>
        <v>黄田镇</v>
      </c>
      <c r="B2084" s="14"/>
      <c r="C2084" s="14"/>
      <c r="D2084" s="14"/>
      <c r="E2084" s="14"/>
      <c r="F2084" s="14"/>
      <c r="G2084" s="92" t="s">
        <v>5243</v>
      </c>
      <c r="H2084" s="93" t="s">
        <v>5244</v>
      </c>
      <c r="I2084" s="93" t="s">
        <v>2097</v>
      </c>
      <c r="J2084" s="93">
        <v>15005789151</v>
      </c>
    </row>
    <row r="2085" s="2" customFormat="1" ht="110" customHeight="1" spans="1:10">
      <c r="A2085" s="8" t="str">
        <f>A2084</f>
        <v>黄田镇</v>
      </c>
      <c r="B2085" s="14"/>
      <c r="C2085" s="14"/>
      <c r="D2085" s="14"/>
      <c r="E2085" s="14"/>
      <c r="F2085" s="14"/>
      <c r="G2085" s="92" t="s">
        <v>5245</v>
      </c>
      <c r="H2085" s="93" t="s">
        <v>5246</v>
      </c>
      <c r="I2085" s="93" t="s">
        <v>2097</v>
      </c>
      <c r="J2085" s="93">
        <v>15988020032</v>
      </c>
    </row>
    <row r="2086" s="2" customFormat="1" ht="110" customHeight="1" spans="1:10">
      <c r="A2086" s="8" t="e">
        <f>#REF!</f>
        <v>#REF!</v>
      </c>
      <c r="B2086" s="14"/>
      <c r="C2086" s="13" t="s">
        <v>5247</v>
      </c>
      <c r="D2086" s="13" t="s">
        <v>5248</v>
      </c>
      <c r="E2086" s="13" t="s">
        <v>5249</v>
      </c>
      <c r="F2086" s="13">
        <v>15988080618</v>
      </c>
      <c r="G2086" s="95" t="s">
        <v>5250</v>
      </c>
      <c r="H2086" s="96" t="s">
        <v>5251</v>
      </c>
      <c r="I2086" s="96" t="s">
        <v>53</v>
      </c>
      <c r="J2086" s="96" t="s">
        <v>5252</v>
      </c>
    </row>
    <row r="2087" s="2" customFormat="1" ht="110" customHeight="1" spans="1:10">
      <c r="A2087" s="8" t="e">
        <f t="shared" ref="A2087:A2107" si="52">A2086</f>
        <v>#REF!</v>
      </c>
      <c r="B2087" s="14"/>
      <c r="C2087" s="14"/>
      <c r="D2087" s="14"/>
      <c r="E2087" s="14"/>
      <c r="F2087" s="14"/>
      <c r="G2087" s="95" t="s">
        <v>5253</v>
      </c>
      <c r="H2087" s="96" t="s">
        <v>5254</v>
      </c>
      <c r="I2087" s="96" t="s">
        <v>2097</v>
      </c>
      <c r="J2087" s="96">
        <v>13867062663</v>
      </c>
    </row>
    <row r="2088" s="2" customFormat="1" ht="110" customHeight="1" spans="1:10">
      <c r="A2088" s="8" t="e">
        <f t="shared" si="52"/>
        <v>#REF!</v>
      </c>
      <c r="B2088" s="14"/>
      <c r="C2088" s="14"/>
      <c r="D2088" s="14"/>
      <c r="E2088" s="14"/>
      <c r="F2088" s="14"/>
      <c r="G2088" s="95" t="s">
        <v>5255</v>
      </c>
      <c r="H2088" s="96" t="s">
        <v>5256</v>
      </c>
      <c r="I2088" s="96" t="s">
        <v>2097</v>
      </c>
      <c r="J2088" s="96">
        <v>18657814937</v>
      </c>
    </row>
    <row r="2089" s="2" customFormat="1" ht="110" customHeight="1" spans="1:10">
      <c r="A2089" s="8" t="e">
        <f t="shared" si="52"/>
        <v>#REF!</v>
      </c>
      <c r="B2089" s="14"/>
      <c r="C2089" s="14"/>
      <c r="D2089" s="14"/>
      <c r="E2089" s="14"/>
      <c r="F2089" s="14"/>
      <c r="G2089" s="95" t="s">
        <v>5257</v>
      </c>
      <c r="H2089" s="96" t="s">
        <v>5258</v>
      </c>
      <c r="I2089" s="96" t="s">
        <v>2097</v>
      </c>
      <c r="J2089" s="96">
        <v>13905784430</v>
      </c>
    </row>
    <row r="2090" s="2" customFormat="1" ht="110" customHeight="1" spans="1:10">
      <c r="A2090" s="8" t="e">
        <f t="shared" si="52"/>
        <v>#REF!</v>
      </c>
      <c r="B2090" s="14"/>
      <c r="C2090" s="14"/>
      <c r="D2090" s="14"/>
      <c r="E2090" s="14"/>
      <c r="F2090" s="14"/>
      <c r="G2090" s="95" t="s">
        <v>5259</v>
      </c>
      <c r="H2090" s="96" t="s">
        <v>5260</v>
      </c>
      <c r="I2090" s="96" t="s">
        <v>2097</v>
      </c>
      <c r="J2090" s="96">
        <v>13575372311</v>
      </c>
    </row>
    <row r="2091" s="2" customFormat="1" ht="110" customHeight="1" spans="1:10">
      <c r="A2091" s="8" t="e">
        <f t="shared" si="52"/>
        <v>#REF!</v>
      </c>
      <c r="B2091" s="14"/>
      <c r="C2091" s="14"/>
      <c r="D2091" s="14"/>
      <c r="E2091" s="14"/>
      <c r="F2091" s="14"/>
      <c r="G2091" s="95" t="s">
        <v>5261</v>
      </c>
      <c r="H2091" s="96" t="s">
        <v>5262</v>
      </c>
      <c r="I2091" s="96" t="s">
        <v>2097</v>
      </c>
      <c r="J2091" s="96">
        <v>15168267553</v>
      </c>
    </row>
    <row r="2092" s="2" customFormat="1" ht="110" customHeight="1" spans="1:10">
      <c r="A2092" s="8" t="e">
        <f t="shared" si="52"/>
        <v>#REF!</v>
      </c>
      <c r="B2092" s="14"/>
      <c r="C2092" s="14"/>
      <c r="D2092" s="14"/>
      <c r="E2092" s="14"/>
      <c r="F2092" s="14"/>
      <c r="G2092" s="95" t="s">
        <v>5263</v>
      </c>
      <c r="H2092" s="96" t="s">
        <v>5264</v>
      </c>
      <c r="I2092" s="96" t="s">
        <v>310</v>
      </c>
      <c r="J2092" s="96" t="s">
        <v>5265</v>
      </c>
    </row>
    <row r="2093" s="2" customFormat="1" ht="110" customHeight="1" spans="1:10">
      <c r="A2093" s="8" t="e">
        <f t="shared" si="52"/>
        <v>#REF!</v>
      </c>
      <c r="B2093" s="14"/>
      <c r="C2093" s="14"/>
      <c r="D2093" s="14"/>
      <c r="E2093" s="14"/>
      <c r="F2093" s="14"/>
      <c r="G2093" s="95" t="s">
        <v>5266</v>
      </c>
      <c r="H2093" s="96" t="s">
        <v>5267</v>
      </c>
      <c r="I2093" s="96" t="s">
        <v>2097</v>
      </c>
      <c r="J2093" s="96">
        <v>15005882224</v>
      </c>
    </row>
    <row r="2094" s="2" customFormat="1" ht="110" customHeight="1" spans="1:10">
      <c r="A2094" s="8" t="e">
        <f t="shared" si="52"/>
        <v>#REF!</v>
      </c>
      <c r="B2094" s="14"/>
      <c r="C2094" s="14"/>
      <c r="D2094" s="14"/>
      <c r="E2094" s="14"/>
      <c r="F2094" s="14"/>
      <c r="G2094" s="95" t="s">
        <v>5268</v>
      </c>
      <c r="H2094" s="96" t="s">
        <v>5269</v>
      </c>
      <c r="I2094" s="96" t="s">
        <v>2097</v>
      </c>
      <c r="J2094" s="96">
        <v>15988099032</v>
      </c>
    </row>
    <row r="2095" s="2" customFormat="1" ht="110" customHeight="1" spans="1:10">
      <c r="A2095" s="8" t="e">
        <f t="shared" si="52"/>
        <v>#REF!</v>
      </c>
      <c r="B2095" s="14"/>
      <c r="C2095" s="14"/>
      <c r="D2095" s="14"/>
      <c r="E2095" s="14"/>
      <c r="F2095" s="14"/>
      <c r="G2095" s="95" t="s">
        <v>5270</v>
      </c>
      <c r="H2095" s="96" t="s">
        <v>5271</v>
      </c>
      <c r="I2095" s="96" t="s">
        <v>2097</v>
      </c>
      <c r="J2095" s="96">
        <v>13735962160</v>
      </c>
    </row>
    <row r="2096" s="2" customFormat="1" ht="110" customHeight="1" spans="1:10">
      <c r="A2096" s="8" t="e">
        <f t="shared" si="52"/>
        <v>#REF!</v>
      </c>
      <c r="B2096" s="14"/>
      <c r="C2096" s="14"/>
      <c r="D2096" s="14"/>
      <c r="E2096" s="14"/>
      <c r="F2096" s="14"/>
      <c r="G2096" s="95" t="s">
        <v>5272</v>
      </c>
      <c r="H2096" s="96" t="s">
        <v>5273</v>
      </c>
      <c r="I2096" s="96" t="s">
        <v>2097</v>
      </c>
      <c r="J2096" s="96">
        <v>15005882792</v>
      </c>
    </row>
    <row r="2097" s="2" customFormat="1" ht="110" customHeight="1" spans="1:10">
      <c r="A2097" s="8" t="e">
        <f t="shared" si="52"/>
        <v>#REF!</v>
      </c>
      <c r="B2097" s="14"/>
      <c r="C2097" s="14"/>
      <c r="D2097" s="14"/>
      <c r="E2097" s="14"/>
      <c r="F2097" s="14"/>
      <c r="G2097" s="95" t="s">
        <v>5274</v>
      </c>
      <c r="H2097" s="96" t="s">
        <v>5275</v>
      </c>
      <c r="I2097" s="96" t="s">
        <v>231</v>
      </c>
      <c r="J2097" s="96" t="s">
        <v>5276</v>
      </c>
    </row>
    <row r="2098" s="2" customFormat="1" ht="110" customHeight="1" spans="1:10">
      <c r="A2098" s="8" t="e">
        <f t="shared" si="52"/>
        <v>#REF!</v>
      </c>
      <c r="B2098" s="14"/>
      <c r="C2098" s="14"/>
      <c r="D2098" s="14"/>
      <c r="E2098" s="14"/>
      <c r="F2098" s="14"/>
      <c r="G2098" s="95" t="s">
        <v>5277</v>
      </c>
      <c r="H2098" s="96" t="s">
        <v>5278</v>
      </c>
      <c r="I2098" s="96" t="s">
        <v>2097</v>
      </c>
      <c r="J2098" s="96">
        <v>18205783203</v>
      </c>
    </row>
    <row r="2099" s="2" customFormat="1" ht="110" customHeight="1" spans="1:10">
      <c r="A2099" s="8" t="e">
        <f t="shared" si="52"/>
        <v>#REF!</v>
      </c>
      <c r="B2099" s="14"/>
      <c r="C2099" s="14"/>
      <c r="D2099" s="14"/>
      <c r="E2099" s="14"/>
      <c r="F2099" s="14"/>
      <c r="G2099" s="95" t="s">
        <v>5279</v>
      </c>
      <c r="H2099" s="96" t="s">
        <v>5280</v>
      </c>
      <c r="I2099" s="96" t="s">
        <v>2097</v>
      </c>
      <c r="J2099" s="96">
        <v>15215789239</v>
      </c>
    </row>
    <row r="2100" s="2" customFormat="1" ht="110" customHeight="1" spans="1:10">
      <c r="A2100" s="8" t="e">
        <f t="shared" si="52"/>
        <v>#REF!</v>
      </c>
      <c r="B2100" s="14"/>
      <c r="C2100" s="14"/>
      <c r="D2100" s="14"/>
      <c r="E2100" s="14"/>
      <c r="F2100" s="14"/>
      <c r="G2100" s="95" t="s">
        <v>5281</v>
      </c>
      <c r="H2100" s="96" t="s">
        <v>5282</v>
      </c>
      <c r="I2100" s="96" t="s">
        <v>2097</v>
      </c>
      <c r="J2100" s="96">
        <v>13216867198</v>
      </c>
    </row>
    <row r="2101" s="2" customFormat="1" ht="110" customHeight="1" spans="1:10">
      <c r="A2101" s="8" t="e">
        <f t="shared" si="52"/>
        <v>#REF!</v>
      </c>
      <c r="B2101" s="14"/>
      <c r="C2101" s="14"/>
      <c r="D2101" s="14"/>
      <c r="E2101" s="14"/>
      <c r="F2101" s="14"/>
      <c r="G2101" s="95" t="s">
        <v>5283</v>
      </c>
      <c r="H2101" s="96" t="s">
        <v>5284</v>
      </c>
      <c r="I2101" s="96" t="s">
        <v>2097</v>
      </c>
      <c r="J2101" s="96">
        <v>13735950754</v>
      </c>
    </row>
    <row r="2102" s="2" customFormat="1" ht="110" customHeight="1" spans="1:10">
      <c r="A2102" s="8" t="e">
        <f t="shared" si="52"/>
        <v>#REF!</v>
      </c>
      <c r="B2102" s="14"/>
      <c r="C2102" s="14"/>
      <c r="D2102" s="14"/>
      <c r="E2102" s="14"/>
      <c r="F2102" s="14"/>
      <c r="G2102" s="95" t="s">
        <v>5285</v>
      </c>
      <c r="H2102" s="96" t="s">
        <v>5286</v>
      </c>
      <c r="I2102" s="96" t="s">
        <v>2097</v>
      </c>
      <c r="J2102" s="96">
        <v>18767823423</v>
      </c>
    </row>
    <row r="2103" s="2" customFormat="1" ht="110" customHeight="1" spans="1:10">
      <c r="A2103" s="8" t="e">
        <f t="shared" si="52"/>
        <v>#REF!</v>
      </c>
      <c r="B2103" s="14"/>
      <c r="C2103" s="14"/>
      <c r="D2103" s="14"/>
      <c r="E2103" s="14"/>
      <c r="F2103" s="14"/>
      <c r="G2103" s="95" t="s">
        <v>5287</v>
      </c>
      <c r="H2103" s="96" t="s">
        <v>5288</v>
      </c>
      <c r="I2103" s="96" t="s">
        <v>2097</v>
      </c>
      <c r="J2103" s="96">
        <v>15024687052</v>
      </c>
    </row>
    <row r="2104" s="2" customFormat="1" ht="110" customHeight="1" spans="1:10">
      <c r="A2104" s="8" t="e">
        <f t="shared" si="52"/>
        <v>#REF!</v>
      </c>
      <c r="B2104" s="14"/>
      <c r="C2104" s="14"/>
      <c r="D2104" s="14"/>
      <c r="E2104" s="14"/>
      <c r="F2104" s="14"/>
      <c r="G2104" s="95" t="s">
        <v>5289</v>
      </c>
      <c r="H2104" s="96" t="s">
        <v>5290</v>
      </c>
      <c r="I2104" s="96" t="s">
        <v>2097</v>
      </c>
      <c r="J2104" s="96">
        <v>13906780449</v>
      </c>
    </row>
    <row r="2105" s="2" customFormat="1" ht="110" customHeight="1" spans="1:10">
      <c r="A2105" s="8" t="e">
        <f t="shared" si="52"/>
        <v>#REF!</v>
      </c>
      <c r="B2105" s="14"/>
      <c r="C2105" s="14"/>
      <c r="D2105" s="14"/>
      <c r="E2105" s="14"/>
      <c r="F2105" s="14"/>
      <c r="G2105" s="95" t="s">
        <v>5291</v>
      </c>
      <c r="H2105" s="96" t="s">
        <v>5292</v>
      </c>
      <c r="I2105" s="96" t="s">
        <v>4993</v>
      </c>
      <c r="J2105" s="96" t="s">
        <v>5293</v>
      </c>
    </row>
    <row r="2106" s="2" customFormat="1" ht="110" customHeight="1" spans="1:10">
      <c r="A2106" s="8" t="e">
        <f t="shared" si="52"/>
        <v>#REF!</v>
      </c>
      <c r="B2106" s="14"/>
      <c r="C2106" s="14"/>
      <c r="D2106" s="14"/>
      <c r="E2106" s="14"/>
      <c r="F2106" s="14"/>
      <c r="G2106" s="95" t="s">
        <v>5294</v>
      </c>
      <c r="H2106" s="96" t="s">
        <v>5295</v>
      </c>
      <c r="I2106" s="96" t="s">
        <v>244</v>
      </c>
      <c r="J2106" s="96">
        <v>15857861408</v>
      </c>
    </row>
    <row r="2107" s="2" customFormat="1" ht="110" customHeight="1" spans="1:10">
      <c r="A2107" s="8" t="e">
        <f t="shared" si="52"/>
        <v>#REF!</v>
      </c>
      <c r="B2107" s="14"/>
      <c r="C2107" s="14"/>
      <c r="D2107" s="14"/>
      <c r="E2107" s="14"/>
      <c r="F2107" s="14"/>
      <c r="G2107" s="95" t="s">
        <v>5296</v>
      </c>
      <c r="H2107" s="96" t="s">
        <v>5297</v>
      </c>
      <c r="I2107" s="96" t="s">
        <v>2097</v>
      </c>
      <c r="J2107" s="96">
        <v>13587181915</v>
      </c>
    </row>
    <row r="2108" s="2" customFormat="1" ht="110" customHeight="1" spans="1:10">
      <c r="A2108" s="8" t="e">
        <f>#REF!</f>
        <v>#REF!</v>
      </c>
      <c r="B2108" s="14"/>
      <c r="C2108" s="13" t="s">
        <v>5298</v>
      </c>
      <c r="D2108" s="13" t="s">
        <v>5299</v>
      </c>
      <c r="E2108" s="13" t="s">
        <v>244</v>
      </c>
      <c r="F2108" s="13">
        <v>15988051109</v>
      </c>
      <c r="G2108" s="92" t="s">
        <v>5300</v>
      </c>
      <c r="H2108" s="93" t="s">
        <v>5301</v>
      </c>
      <c r="I2108" s="93" t="s">
        <v>2097</v>
      </c>
      <c r="J2108" s="93">
        <v>15157856320</v>
      </c>
    </row>
    <row r="2109" s="2" customFormat="1" ht="110" customHeight="1" spans="1:10">
      <c r="A2109" s="8" t="e">
        <f t="shared" ref="A2108:A2169" si="53">A2108</f>
        <v>#REF!</v>
      </c>
      <c r="B2109" s="14"/>
      <c r="C2109" s="14"/>
      <c r="D2109" s="14"/>
      <c r="E2109" s="14"/>
      <c r="F2109" s="14"/>
      <c r="G2109" s="92" t="s">
        <v>5302</v>
      </c>
      <c r="H2109" s="93" t="s">
        <v>5303</v>
      </c>
      <c r="I2109" s="93" t="s">
        <v>2097</v>
      </c>
      <c r="J2109" s="93">
        <v>18857809981</v>
      </c>
    </row>
    <row r="2110" s="2" customFormat="1" ht="110" customHeight="1" spans="1:10">
      <c r="A2110" s="8" t="e">
        <f t="shared" si="53"/>
        <v>#REF!</v>
      </c>
      <c r="B2110" s="14"/>
      <c r="C2110" s="14"/>
      <c r="D2110" s="14"/>
      <c r="E2110" s="14"/>
      <c r="F2110" s="14"/>
      <c r="G2110" s="92" t="s">
        <v>5304</v>
      </c>
      <c r="H2110" s="93" t="s">
        <v>5305</v>
      </c>
      <c r="I2110" s="93" t="s">
        <v>2097</v>
      </c>
      <c r="J2110" s="93">
        <v>6144560</v>
      </c>
    </row>
    <row r="2111" s="2" customFormat="1" ht="110" customHeight="1" spans="1:10">
      <c r="A2111" s="8" t="e">
        <f t="shared" si="53"/>
        <v>#REF!</v>
      </c>
      <c r="B2111" s="14"/>
      <c r="C2111" s="14"/>
      <c r="D2111" s="14"/>
      <c r="E2111" s="14"/>
      <c r="F2111" s="14"/>
      <c r="G2111" s="92" t="s">
        <v>5306</v>
      </c>
      <c r="H2111" s="93" t="s">
        <v>5307</v>
      </c>
      <c r="I2111" s="93" t="s">
        <v>2097</v>
      </c>
      <c r="J2111" s="93">
        <v>6144543</v>
      </c>
    </row>
    <row r="2112" s="2" customFormat="1" ht="110" customHeight="1" spans="1:10">
      <c r="A2112" s="8" t="e">
        <f t="shared" si="53"/>
        <v>#REF!</v>
      </c>
      <c r="B2112" s="14"/>
      <c r="C2112" s="14"/>
      <c r="D2112" s="14"/>
      <c r="E2112" s="14"/>
      <c r="F2112" s="14"/>
      <c r="G2112" s="92" t="s">
        <v>5308</v>
      </c>
      <c r="H2112" s="93" t="s">
        <v>5309</v>
      </c>
      <c r="I2112" s="93" t="s">
        <v>2097</v>
      </c>
      <c r="J2112" s="93">
        <v>18857816955</v>
      </c>
    </row>
    <row r="2113" s="2" customFormat="1" ht="110" customHeight="1" spans="1:10">
      <c r="A2113" s="8" t="e">
        <f t="shared" si="53"/>
        <v>#REF!</v>
      </c>
      <c r="B2113" s="14"/>
      <c r="C2113" s="14"/>
      <c r="D2113" s="14"/>
      <c r="E2113" s="14"/>
      <c r="F2113" s="14"/>
      <c r="G2113" s="92" t="s">
        <v>5310</v>
      </c>
      <c r="H2113" s="93" t="s">
        <v>5311</v>
      </c>
      <c r="I2113" s="93" t="s">
        <v>2097</v>
      </c>
      <c r="J2113" s="93">
        <v>13567605794</v>
      </c>
    </row>
    <row r="2114" s="2" customFormat="1" ht="110" customHeight="1" spans="1:10">
      <c r="A2114" s="8" t="e">
        <f t="shared" si="53"/>
        <v>#REF!</v>
      </c>
      <c r="B2114" s="14"/>
      <c r="C2114" s="14"/>
      <c r="D2114" s="14"/>
      <c r="E2114" s="14"/>
      <c r="F2114" s="14"/>
      <c r="G2114" s="92" t="s">
        <v>5312</v>
      </c>
      <c r="H2114" s="93" t="s">
        <v>3555</v>
      </c>
      <c r="I2114" s="93" t="s">
        <v>2097</v>
      </c>
      <c r="J2114" s="93">
        <v>13735909730</v>
      </c>
    </row>
    <row r="2115" s="2" customFormat="1" ht="110" customHeight="1" spans="1:10">
      <c r="A2115" s="8" t="e">
        <f t="shared" si="53"/>
        <v>#REF!</v>
      </c>
      <c r="B2115" s="14"/>
      <c r="C2115" s="14"/>
      <c r="D2115" s="14"/>
      <c r="E2115" s="14"/>
      <c r="F2115" s="14"/>
      <c r="G2115" s="92" t="s">
        <v>5313</v>
      </c>
      <c r="H2115" s="93" t="s">
        <v>5314</v>
      </c>
      <c r="I2115" s="93" t="s">
        <v>2097</v>
      </c>
      <c r="J2115" s="93">
        <v>15925758465</v>
      </c>
    </row>
    <row r="2116" s="2" customFormat="1" ht="110" customHeight="1" spans="1:10">
      <c r="A2116" s="8" t="e">
        <f t="shared" si="53"/>
        <v>#REF!</v>
      </c>
      <c r="B2116" s="14"/>
      <c r="C2116" s="14"/>
      <c r="D2116" s="14"/>
      <c r="E2116" s="14"/>
      <c r="F2116" s="14"/>
      <c r="G2116" s="92" t="s">
        <v>5315</v>
      </c>
      <c r="H2116" s="93" t="s">
        <v>5316</v>
      </c>
      <c r="I2116" s="93" t="s">
        <v>2097</v>
      </c>
      <c r="J2116" s="93">
        <v>13867069807</v>
      </c>
    </row>
    <row r="2117" s="2" customFormat="1" ht="110" customHeight="1" spans="1:10">
      <c r="A2117" s="8" t="e">
        <f t="shared" si="53"/>
        <v>#REF!</v>
      </c>
      <c r="B2117" s="14"/>
      <c r="C2117" s="14"/>
      <c r="D2117" s="14"/>
      <c r="E2117" s="14"/>
      <c r="F2117" s="14"/>
      <c r="G2117" s="92" t="s">
        <v>5317</v>
      </c>
      <c r="H2117" s="93" t="s">
        <v>5318</v>
      </c>
      <c r="I2117" s="93" t="s">
        <v>654</v>
      </c>
      <c r="J2117" s="93">
        <v>13735991001</v>
      </c>
    </row>
    <row r="2118" s="2" customFormat="1" ht="110" customHeight="1" spans="1:10">
      <c r="A2118" s="8" t="e">
        <f t="shared" si="53"/>
        <v>#REF!</v>
      </c>
      <c r="B2118" s="14"/>
      <c r="C2118" s="14"/>
      <c r="D2118" s="14"/>
      <c r="E2118" s="14"/>
      <c r="F2118" s="14"/>
      <c r="G2118" s="92" t="s">
        <v>5319</v>
      </c>
      <c r="H2118" s="93" t="s">
        <v>5320</v>
      </c>
      <c r="I2118" s="93" t="s">
        <v>2097</v>
      </c>
      <c r="J2118" s="93">
        <v>13868121393</v>
      </c>
    </row>
    <row r="2119" s="2" customFormat="1" ht="110" customHeight="1" spans="1:10">
      <c r="A2119" s="8" t="e">
        <f t="shared" si="53"/>
        <v>#REF!</v>
      </c>
      <c r="B2119" s="14"/>
      <c r="C2119" s="14"/>
      <c r="D2119" s="14"/>
      <c r="E2119" s="14"/>
      <c r="F2119" s="14"/>
      <c r="G2119" s="92" t="s">
        <v>5321</v>
      </c>
      <c r="H2119" s="93" t="s">
        <v>5322</v>
      </c>
      <c r="I2119" s="93" t="s">
        <v>2097</v>
      </c>
      <c r="J2119" s="93">
        <v>18705883251</v>
      </c>
    </row>
    <row r="2120" s="2" customFormat="1" ht="110" customHeight="1" spans="1:10">
      <c r="A2120" s="8" t="e">
        <f t="shared" si="53"/>
        <v>#REF!</v>
      </c>
      <c r="B2120" s="14"/>
      <c r="C2120" s="14"/>
      <c r="D2120" s="14"/>
      <c r="E2120" s="14"/>
      <c r="F2120" s="14"/>
      <c r="G2120" s="92" t="s">
        <v>5323</v>
      </c>
      <c r="H2120" s="93" t="s">
        <v>5324</v>
      </c>
      <c r="I2120" s="93" t="s">
        <v>2097</v>
      </c>
      <c r="J2120" s="93">
        <v>13587155624</v>
      </c>
    </row>
    <row r="2121" s="2" customFormat="1" ht="110" customHeight="1" spans="1:10">
      <c r="A2121" s="8" t="e">
        <f t="shared" si="53"/>
        <v>#REF!</v>
      </c>
      <c r="B2121" s="14"/>
      <c r="C2121" s="14"/>
      <c r="D2121" s="14"/>
      <c r="E2121" s="14"/>
      <c r="F2121" s="14"/>
      <c r="G2121" s="92" t="s">
        <v>5325</v>
      </c>
      <c r="H2121" s="93" t="s">
        <v>5326</v>
      </c>
      <c r="I2121" s="93" t="s">
        <v>2097</v>
      </c>
      <c r="J2121" s="93">
        <v>13957073510</v>
      </c>
    </row>
    <row r="2122" s="2" customFormat="1" ht="110" customHeight="1" spans="1:10">
      <c r="A2122" s="8" t="e">
        <f t="shared" si="53"/>
        <v>#REF!</v>
      </c>
      <c r="B2122" s="14"/>
      <c r="C2122" s="14"/>
      <c r="D2122" s="14"/>
      <c r="E2122" s="14"/>
      <c r="F2122" s="14"/>
      <c r="G2122" s="92" t="s">
        <v>5327</v>
      </c>
      <c r="H2122" s="93" t="s">
        <v>5328</v>
      </c>
      <c r="I2122" s="93" t="s">
        <v>2097</v>
      </c>
      <c r="J2122" s="93">
        <v>15925741729</v>
      </c>
    </row>
    <row r="2123" s="2" customFormat="1" ht="110" customHeight="1" spans="1:10">
      <c r="A2123" s="8" t="e">
        <f t="shared" si="53"/>
        <v>#REF!</v>
      </c>
      <c r="B2123" s="14"/>
      <c r="C2123" s="14"/>
      <c r="D2123" s="14"/>
      <c r="E2123" s="14"/>
      <c r="F2123" s="14"/>
      <c r="G2123" s="92" t="s">
        <v>5329</v>
      </c>
      <c r="H2123" s="93" t="s">
        <v>5330</v>
      </c>
      <c r="I2123" s="93" t="s">
        <v>2097</v>
      </c>
      <c r="J2123" s="93">
        <v>13157806570</v>
      </c>
    </row>
    <row r="2124" s="2" customFormat="1" ht="110" customHeight="1" spans="1:10">
      <c r="A2124" s="8" t="e">
        <f t="shared" si="53"/>
        <v>#REF!</v>
      </c>
      <c r="B2124" s="14"/>
      <c r="C2124" s="14"/>
      <c r="D2124" s="14"/>
      <c r="E2124" s="14"/>
      <c r="F2124" s="14"/>
      <c r="G2124" s="92" t="s">
        <v>5331</v>
      </c>
      <c r="H2124" s="93" t="s">
        <v>5332</v>
      </c>
      <c r="I2124" s="93" t="s">
        <v>231</v>
      </c>
      <c r="J2124" s="93">
        <v>13857083489</v>
      </c>
    </row>
    <row r="2125" s="2" customFormat="1" ht="110" customHeight="1" spans="1:10">
      <c r="A2125" s="8" t="e">
        <f t="shared" si="53"/>
        <v>#REF!</v>
      </c>
      <c r="B2125" s="14"/>
      <c r="C2125" s="14"/>
      <c r="D2125" s="14"/>
      <c r="E2125" s="14"/>
      <c r="F2125" s="14"/>
      <c r="G2125" s="92" t="s">
        <v>5333</v>
      </c>
      <c r="H2125" s="93" t="s">
        <v>5334</v>
      </c>
      <c r="I2125" s="93" t="s">
        <v>2097</v>
      </c>
      <c r="J2125" s="93">
        <v>15990453589</v>
      </c>
    </row>
    <row r="2126" s="2" customFormat="1" ht="110" customHeight="1" spans="1:10">
      <c r="A2126" s="8" t="e">
        <f t="shared" si="53"/>
        <v>#REF!</v>
      </c>
      <c r="B2126" s="14"/>
      <c r="C2126" s="14"/>
      <c r="D2126" s="14"/>
      <c r="E2126" s="14"/>
      <c r="F2126" s="14"/>
      <c r="G2126" s="92" t="s">
        <v>5335</v>
      </c>
      <c r="H2126" s="93" t="s">
        <v>2478</v>
      </c>
      <c r="I2126" s="93" t="s">
        <v>2097</v>
      </c>
      <c r="J2126" s="93">
        <v>15925754093</v>
      </c>
    </row>
    <row r="2127" s="2" customFormat="1" ht="110" customHeight="1" spans="1:10">
      <c r="A2127" s="8" t="e">
        <f t="shared" si="53"/>
        <v>#REF!</v>
      </c>
      <c r="B2127" s="14"/>
      <c r="C2127" s="14"/>
      <c r="D2127" s="14"/>
      <c r="E2127" s="14"/>
      <c r="F2127" s="14"/>
      <c r="G2127" s="92" t="s">
        <v>5336</v>
      </c>
      <c r="H2127" s="93" t="s">
        <v>5337</v>
      </c>
      <c r="I2127" s="93" t="s">
        <v>2097</v>
      </c>
      <c r="J2127" s="93">
        <v>13157864389</v>
      </c>
    </row>
    <row r="2128" s="2" customFormat="1" ht="110" customHeight="1" spans="1:10">
      <c r="A2128" s="8" t="e">
        <f t="shared" si="53"/>
        <v>#REF!</v>
      </c>
      <c r="B2128" s="14"/>
      <c r="C2128" s="14"/>
      <c r="D2128" s="14"/>
      <c r="E2128" s="14"/>
      <c r="F2128" s="14"/>
      <c r="G2128" s="92" t="s">
        <v>5338</v>
      </c>
      <c r="H2128" s="93" t="s">
        <v>5339</v>
      </c>
      <c r="I2128" s="93" t="s">
        <v>2097</v>
      </c>
      <c r="J2128" s="93">
        <v>6144578</v>
      </c>
    </row>
    <row r="2129" s="2" customFormat="1" ht="110" customHeight="1" spans="1:10">
      <c r="A2129" s="8" t="e">
        <f t="shared" si="53"/>
        <v>#REF!</v>
      </c>
      <c r="B2129" s="14"/>
      <c r="C2129" s="14"/>
      <c r="D2129" s="14"/>
      <c r="E2129" s="14"/>
      <c r="F2129" s="14"/>
      <c r="G2129" s="92" t="s">
        <v>5340</v>
      </c>
      <c r="H2129" s="93" t="s">
        <v>5341</v>
      </c>
      <c r="I2129" s="93" t="s">
        <v>2097</v>
      </c>
      <c r="J2129" s="93">
        <v>15988058617</v>
      </c>
    </row>
    <row r="2130" s="2" customFormat="1" ht="110" customHeight="1" spans="1:10">
      <c r="A2130" s="8" t="e">
        <f t="shared" si="53"/>
        <v>#REF!</v>
      </c>
      <c r="B2130" s="14"/>
      <c r="C2130" s="14"/>
      <c r="D2130" s="14"/>
      <c r="E2130" s="14"/>
      <c r="F2130" s="14"/>
      <c r="G2130" s="92" t="s">
        <v>5342</v>
      </c>
      <c r="H2130" s="93" t="s">
        <v>5343</v>
      </c>
      <c r="I2130" s="93" t="s">
        <v>2097</v>
      </c>
      <c r="J2130" s="93">
        <v>15215776802</v>
      </c>
    </row>
    <row r="2131" s="2" customFormat="1" ht="110" customHeight="1" spans="1:10">
      <c r="A2131" s="8" t="e">
        <f t="shared" si="53"/>
        <v>#REF!</v>
      </c>
      <c r="B2131" s="14"/>
      <c r="C2131" s="14"/>
      <c r="D2131" s="14"/>
      <c r="E2131" s="14"/>
      <c r="F2131" s="14"/>
      <c r="G2131" s="92" t="s">
        <v>5344</v>
      </c>
      <c r="H2131" s="93" t="s">
        <v>5345</v>
      </c>
      <c r="I2131" s="93" t="s">
        <v>2097</v>
      </c>
      <c r="J2131" s="93">
        <v>15990808729</v>
      </c>
    </row>
    <row r="2132" s="2" customFormat="1" ht="110" customHeight="1" spans="1:10">
      <c r="A2132" s="8" t="e">
        <f t="shared" si="53"/>
        <v>#REF!</v>
      </c>
      <c r="B2132" s="14"/>
      <c r="C2132" s="14"/>
      <c r="D2132" s="14"/>
      <c r="E2132" s="14"/>
      <c r="F2132" s="14"/>
      <c r="G2132" s="92" t="s">
        <v>5346</v>
      </c>
      <c r="H2132" s="93" t="s">
        <v>5347</v>
      </c>
      <c r="I2132" s="93" t="s">
        <v>2097</v>
      </c>
      <c r="J2132" s="93">
        <v>15957816630</v>
      </c>
    </row>
    <row r="2133" s="2" customFormat="1" ht="110" customHeight="1" spans="1:10">
      <c r="A2133" s="8" t="e">
        <f t="shared" si="53"/>
        <v>#REF!</v>
      </c>
      <c r="B2133" s="14"/>
      <c r="C2133" s="14"/>
      <c r="D2133" s="14"/>
      <c r="E2133" s="14"/>
      <c r="F2133" s="14"/>
      <c r="G2133" s="92" t="s">
        <v>5348</v>
      </c>
      <c r="H2133" s="93" t="s">
        <v>5349</v>
      </c>
      <c r="I2133" s="93" t="s">
        <v>2097</v>
      </c>
      <c r="J2133" s="93">
        <v>15057874951</v>
      </c>
    </row>
    <row r="2134" s="2" customFormat="1" ht="110" customHeight="1" spans="1:10">
      <c r="A2134" s="8" t="e">
        <f t="shared" si="53"/>
        <v>#REF!</v>
      </c>
      <c r="B2134" s="14"/>
      <c r="C2134" s="14"/>
      <c r="D2134" s="14"/>
      <c r="E2134" s="14"/>
      <c r="F2134" s="14"/>
      <c r="G2134" s="92" t="s">
        <v>5350</v>
      </c>
      <c r="H2134" s="93" t="s">
        <v>5351</v>
      </c>
      <c r="I2134" s="93" t="s">
        <v>591</v>
      </c>
      <c r="J2134" s="93">
        <v>13867069531</v>
      </c>
    </row>
    <row r="2135" s="2" customFormat="1" ht="110" customHeight="1" spans="1:10">
      <c r="A2135" s="8" t="e">
        <f t="shared" si="53"/>
        <v>#REF!</v>
      </c>
      <c r="B2135" s="14"/>
      <c r="C2135" s="14"/>
      <c r="D2135" s="14"/>
      <c r="E2135" s="14"/>
      <c r="F2135" s="14"/>
      <c r="G2135" s="92" t="s">
        <v>5352</v>
      </c>
      <c r="H2135" s="93" t="s">
        <v>5353</v>
      </c>
      <c r="I2135" s="93" t="s">
        <v>2097</v>
      </c>
      <c r="J2135" s="93">
        <v>13059676581</v>
      </c>
    </row>
    <row r="2136" s="2" customFormat="1" ht="110" customHeight="1" spans="1:10">
      <c r="A2136" s="8" t="e">
        <f t="shared" si="53"/>
        <v>#REF!</v>
      </c>
      <c r="B2136" s="14"/>
      <c r="C2136" s="14"/>
      <c r="D2136" s="14"/>
      <c r="E2136" s="14"/>
      <c r="F2136" s="14"/>
      <c r="G2136" s="92" t="s">
        <v>5354</v>
      </c>
      <c r="H2136" s="93" t="s">
        <v>5355</v>
      </c>
      <c r="I2136" s="93" t="s">
        <v>2097</v>
      </c>
      <c r="J2136" s="93">
        <v>15005882536</v>
      </c>
    </row>
    <row r="2137" s="2" customFormat="1" ht="110" customHeight="1" spans="1:10">
      <c r="A2137" s="8" t="e">
        <f t="shared" si="53"/>
        <v>#REF!</v>
      </c>
      <c r="B2137" s="14"/>
      <c r="C2137" s="14"/>
      <c r="D2137" s="14"/>
      <c r="E2137" s="14"/>
      <c r="F2137" s="14"/>
      <c r="G2137" s="92" t="s">
        <v>5356</v>
      </c>
      <c r="H2137" s="93" t="s">
        <v>5357</v>
      </c>
      <c r="I2137" s="93" t="s">
        <v>2097</v>
      </c>
      <c r="J2137" s="93">
        <v>15988060034</v>
      </c>
    </row>
    <row r="2138" s="2" customFormat="1" ht="110" customHeight="1" spans="1:10">
      <c r="A2138" s="8" t="e">
        <f t="shared" si="53"/>
        <v>#REF!</v>
      </c>
      <c r="B2138" s="14"/>
      <c r="C2138" s="14"/>
      <c r="D2138" s="14"/>
      <c r="E2138" s="14"/>
      <c r="F2138" s="14"/>
      <c r="G2138" s="92" t="s">
        <v>5358</v>
      </c>
      <c r="H2138" s="93" t="s">
        <v>5359</v>
      </c>
      <c r="I2138" s="93" t="s">
        <v>2097</v>
      </c>
      <c r="J2138" s="93">
        <v>15967170723</v>
      </c>
    </row>
    <row r="2139" s="2" customFormat="1" ht="110" customHeight="1" spans="1:10">
      <c r="A2139" s="8" t="e">
        <f t="shared" si="53"/>
        <v>#REF!</v>
      </c>
      <c r="B2139" s="14"/>
      <c r="C2139" s="14"/>
      <c r="D2139" s="14"/>
      <c r="E2139" s="14"/>
      <c r="F2139" s="14"/>
      <c r="G2139" s="92" t="s">
        <v>5360</v>
      </c>
      <c r="H2139" s="93" t="s">
        <v>5361</v>
      </c>
      <c r="I2139" s="93" t="s">
        <v>2097</v>
      </c>
      <c r="J2139" s="93">
        <v>13906780407</v>
      </c>
    </row>
    <row r="2140" s="2" customFormat="1" ht="110" customHeight="1" spans="1:10">
      <c r="A2140" s="8" t="e">
        <f t="shared" si="53"/>
        <v>#REF!</v>
      </c>
      <c r="B2140" s="14"/>
      <c r="C2140" s="14"/>
      <c r="D2140" s="14"/>
      <c r="E2140" s="14"/>
      <c r="F2140" s="14"/>
      <c r="G2140" s="92" t="s">
        <v>5362</v>
      </c>
      <c r="H2140" s="93" t="s">
        <v>5363</v>
      </c>
      <c r="I2140" s="93" t="s">
        <v>237</v>
      </c>
      <c r="J2140" s="93">
        <v>13175786880</v>
      </c>
    </row>
    <row r="2141" s="2" customFormat="1" ht="110" customHeight="1" spans="1:10">
      <c r="A2141" s="8" t="e">
        <f t="shared" si="53"/>
        <v>#REF!</v>
      </c>
      <c r="B2141" s="14"/>
      <c r="C2141" s="14"/>
      <c r="D2141" s="14"/>
      <c r="E2141" s="14"/>
      <c r="F2141" s="14"/>
      <c r="G2141" s="92" t="s">
        <v>5364</v>
      </c>
      <c r="H2141" s="93" t="s">
        <v>5365</v>
      </c>
      <c r="I2141" s="93" t="s">
        <v>2097</v>
      </c>
      <c r="J2141" s="93">
        <v>15381718932</v>
      </c>
    </row>
    <row r="2142" s="2" customFormat="1" ht="110" customHeight="1" spans="1:10">
      <c r="A2142" s="8" t="e">
        <f t="shared" si="53"/>
        <v>#REF!</v>
      </c>
      <c r="B2142" s="14"/>
      <c r="C2142" s="14"/>
      <c r="D2142" s="14"/>
      <c r="E2142" s="14"/>
      <c r="F2142" s="14"/>
      <c r="G2142" s="92" t="s">
        <v>5366</v>
      </c>
      <c r="H2142" s="93" t="s">
        <v>5367</v>
      </c>
      <c r="I2142" s="93" t="s">
        <v>2097</v>
      </c>
      <c r="J2142" s="93">
        <v>13735991239</v>
      </c>
    </row>
    <row r="2143" s="2" customFormat="1" ht="110" customHeight="1" spans="1:10">
      <c r="A2143" s="8" t="e">
        <f t="shared" si="53"/>
        <v>#REF!</v>
      </c>
      <c r="B2143" s="14"/>
      <c r="C2143" s="14"/>
      <c r="D2143" s="14"/>
      <c r="E2143" s="14"/>
      <c r="F2143" s="14"/>
      <c r="G2143" s="92" t="s">
        <v>5368</v>
      </c>
      <c r="H2143" s="93" t="s">
        <v>5369</v>
      </c>
      <c r="I2143" s="93" t="s">
        <v>2097</v>
      </c>
      <c r="J2143" s="93">
        <v>13711030700</v>
      </c>
    </row>
    <row r="2144" s="2" customFormat="1" ht="110" customHeight="1" spans="1:10">
      <c r="A2144" s="8" t="e">
        <f t="shared" si="53"/>
        <v>#REF!</v>
      </c>
      <c r="B2144" s="14"/>
      <c r="C2144" s="14"/>
      <c r="D2144" s="14"/>
      <c r="E2144" s="14"/>
      <c r="F2144" s="14"/>
      <c r="G2144" s="92" t="s">
        <v>5370</v>
      </c>
      <c r="H2144" s="93" t="s">
        <v>5371</v>
      </c>
      <c r="I2144" s="93" t="s">
        <v>5372</v>
      </c>
      <c r="J2144" s="93">
        <v>18869927891</v>
      </c>
    </row>
    <row r="2145" s="2" customFormat="1" ht="110" customHeight="1" spans="1:10">
      <c r="A2145" s="8" t="e">
        <f t="shared" si="53"/>
        <v>#REF!</v>
      </c>
      <c r="B2145" s="14"/>
      <c r="C2145" s="14"/>
      <c r="D2145" s="14"/>
      <c r="E2145" s="14"/>
      <c r="F2145" s="14"/>
      <c r="G2145" s="92" t="s">
        <v>5373</v>
      </c>
      <c r="H2145" s="93" t="s">
        <v>5374</v>
      </c>
      <c r="I2145" s="93" t="s">
        <v>2097</v>
      </c>
      <c r="J2145" s="93">
        <v>13884330510</v>
      </c>
    </row>
    <row r="2146" s="2" customFormat="1" ht="110" customHeight="1" spans="1:10">
      <c r="A2146" s="8" t="e">
        <f t="shared" si="53"/>
        <v>#REF!</v>
      </c>
      <c r="B2146" s="14"/>
      <c r="C2146" s="14"/>
      <c r="D2146" s="14"/>
      <c r="E2146" s="14"/>
      <c r="F2146" s="14"/>
      <c r="G2146" s="92" t="s">
        <v>5375</v>
      </c>
      <c r="H2146" s="93" t="s">
        <v>5376</v>
      </c>
      <c r="I2146" s="93" t="s">
        <v>2097</v>
      </c>
      <c r="J2146" s="93">
        <v>13282579411</v>
      </c>
    </row>
    <row r="2147" s="2" customFormat="1" ht="110" customHeight="1" spans="1:10">
      <c r="A2147" s="8" t="e">
        <f t="shared" si="53"/>
        <v>#REF!</v>
      </c>
      <c r="B2147" s="14"/>
      <c r="C2147" s="14"/>
      <c r="D2147" s="14"/>
      <c r="E2147" s="14"/>
      <c r="F2147" s="14"/>
      <c r="G2147" s="92" t="s">
        <v>5377</v>
      </c>
      <c r="H2147" s="93" t="s">
        <v>5378</v>
      </c>
      <c r="I2147" s="93" t="s">
        <v>2097</v>
      </c>
      <c r="J2147" s="93">
        <v>15988020693</v>
      </c>
    </row>
    <row r="2148" s="2" customFormat="1" ht="110" customHeight="1" spans="1:10">
      <c r="A2148" s="8" t="e">
        <f t="shared" si="53"/>
        <v>#REF!</v>
      </c>
      <c r="B2148" s="14"/>
      <c r="C2148" s="14"/>
      <c r="D2148" s="14"/>
      <c r="E2148" s="14"/>
      <c r="F2148" s="14"/>
      <c r="G2148" s="92" t="s">
        <v>5379</v>
      </c>
      <c r="H2148" s="93" t="s">
        <v>5380</v>
      </c>
      <c r="I2148" s="93" t="s">
        <v>784</v>
      </c>
      <c r="J2148" s="93">
        <v>13777695220</v>
      </c>
    </row>
    <row r="2149" s="2" customFormat="1" ht="110" customHeight="1" spans="1:10">
      <c r="A2149" s="8" t="e">
        <f t="shared" si="53"/>
        <v>#REF!</v>
      </c>
      <c r="B2149" s="14"/>
      <c r="C2149" s="14"/>
      <c r="D2149" s="14"/>
      <c r="E2149" s="14"/>
      <c r="F2149" s="14"/>
      <c r="G2149" s="92" t="s">
        <v>5381</v>
      </c>
      <c r="H2149" s="93" t="s">
        <v>5382</v>
      </c>
      <c r="I2149" s="93" t="s">
        <v>2097</v>
      </c>
      <c r="J2149" s="93">
        <v>13967925798</v>
      </c>
    </row>
    <row r="2150" s="2" customFormat="1" ht="110" customHeight="1" spans="1:10">
      <c r="A2150" s="8" t="e">
        <f t="shared" si="53"/>
        <v>#REF!</v>
      </c>
      <c r="B2150" s="14"/>
      <c r="C2150" s="14"/>
      <c r="D2150" s="14"/>
      <c r="E2150" s="14"/>
      <c r="F2150" s="14"/>
      <c r="G2150" s="92" t="s">
        <v>5383</v>
      </c>
      <c r="H2150" s="93" t="s">
        <v>5384</v>
      </c>
      <c r="I2150" s="93" t="s">
        <v>237</v>
      </c>
      <c r="J2150" s="93">
        <v>13645783205</v>
      </c>
    </row>
    <row r="2151" s="2" customFormat="1" ht="110" customHeight="1" spans="1:10">
      <c r="A2151" s="8" t="e">
        <f t="shared" si="53"/>
        <v>#REF!</v>
      </c>
      <c r="B2151" s="14"/>
      <c r="C2151" s="14"/>
      <c r="D2151" s="14"/>
      <c r="E2151" s="14"/>
      <c r="F2151" s="14"/>
      <c r="G2151" s="92" t="s">
        <v>5385</v>
      </c>
      <c r="H2151" s="93" t="s">
        <v>5386</v>
      </c>
      <c r="I2151" s="93" t="s">
        <v>2097</v>
      </c>
      <c r="J2151" s="93">
        <v>15857806295</v>
      </c>
    </row>
    <row r="2152" s="2" customFormat="1" ht="110" customHeight="1" spans="1:10">
      <c r="A2152" s="8" t="e">
        <f t="shared" si="53"/>
        <v>#REF!</v>
      </c>
      <c r="B2152" s="14"/>
      <c r="C2152" s="14"/>
      <c r="D2152" s="14"/>
      <c r="E2152" s="14"/>
      <c r="F2152" s="14"/>
      <c r="G2152" s="92" t="s">
        <v>5387</v>
      </c>
      <c r="H2152" s="93" t="s">
        <v>5388</v>
      </c>
      <c r="I2152" s="93" t="s">
        <v>2097</v>
      </c>
      <c r="J2152" s="93">
        <v>15925750857</v>
      </c>
    </row>
    <row r="2153" s="2" customFormat="1" ht="110" customHeight="1" spans="1:10">
      <c r="A2153" s="8" t="e">
        <f t="shared" si="53"/>
        <v>#REF!</v>
      </c>
      <c r="B2153" s="14"/>
      <c r="C2153" s="14"/>
      <c r="D2153" s="14"/>
      <c r="E2153" s="14"/>
      <c r="F2153" s="14"/>
      <c r="G2153" s="92" t="s">
        <v>5389</v>
      </c>
      <c r="H2153" s="93" t="s">
        <v>5390</v>
      </c>
      <c r="I2153" s="93" t="s">
        <v>2097</v>
      </c>
      <c r="J2153" s="93">
        <v>13587142500</v>
      </c>
    </row>
    <row r="2154" s="2" customFormat="1" ht="110" customHeight="1" spans="1:10">
      <c r="A2154" s="8" t="e">
        <f t="shared" si="53"/>
        <v>#REF!</v>
      </c>
      <c r="B2154" s="14"/>
      <c r="C2154" s="14"/>
      <c r="D2154" s="14"/>
      <c r="E2154" s="14"/>
      <c r="F2154" s="14"/>
      <c r="G2154" s="92" t="s">
        <v>5391</v>
      </c>
      <c r="H2154" s="93" t="s">
        <v>5248</v>
      </c>
      <c r="I2154" s="93" t="s">
        <v>2097</v>
      </c>
      <c r="J2154" s="93">
        <v>15005883964</v>
      </c>
    </row>
    <row r="2155" s="2" customFormat="1" ht="110" customHeight="1" spans="1:10">
      <c r="A2155" s="8" t="e">
        <f t="shared" si="53"/>
        <v>#REF!</v>
      </c>
      <c r="B2155" s="14"/>
      <c r="C2155" s="14"/>
      <c r="D2155" s="14"/>
      <c r="E2155" s="14"/>
      <c r="F2155" s="14"/>
      <c r="G2155" s="92" t="s">
        <v>5392</v>
      </c>
      <c r="H2155" s="93" t="s">
        <v>5393</v>
      </c>
      <c r="I2155" s="93" t="s">
        <v>2097</v>
      </c>
      <c r="J2155" s="93">
        <v>13282578450</v>
      </c>
    </row>
    <row r="2156" s="2" customFormat="1" ht="110" customHeight="1" spans="1:10">
      <c r="A2156" s="8" t="e">
        <f t="shared" si="53"/>
        <v>#REF!</v>
      </c>
      <c r="B2156" s="14"/>
      <c r="C2156" s="14"/>
      <c r="D2156" s="14"/>
      <c r="E2156" s="14"/>
      <c r="F2156" s="14"/>
      <c r="G2156" s="92" t="s">
        <v>5394</v>
      </c>
      <c r="H2156" s="93" t="s">
        <v>5395</v>
      </c>
      <c r="I2156" s="93" t="s">
        <v>2097</v>
      </c>
      <c r="J2156" s="93">
        <v>15990862443</v>
      </c>
    </row>
    <row r="2157" s="2" customFormat="1" ht="110" customHeight="1" spans="1:10">
      <c r="A2157" s="8" t="e">
        <f t="shared" si="53"/>
        <v>#REF!</v>
      </c>
      <c r="B2157" s="14"/>
      <c r="C2157" s="14"/>
      <c r="D2157" s="14"/>
      <c r="E2157" s="14"/>
      <c r="F2157" s="14"/>
      <c r="G2157" s="92" t="s">
        <v>5396</v>
      </c>
      <c r="H2157" s="93" t="s">
        <v>5397</v>
      </c>
      <c r="I2157" s="93" t="s">
        <v>2097</v>
      </c>
      <c r="J2157" s="93">
        <v>13567647410</v>
      </c>
    </row>
    <row r="2158" s="2" customFormat="1" ht="110" customHeight="1" spans="1:10">
      <c r="A2158" s="8" t="e">
        <f t="shared" si="53"/>
        <v>#REF!</v>
      </c>
      <c r="B2158" s="14"/>
      <c r="C2158" s="14"/>
      <c r="D2158" s="14"/>
      <c r="E2158" s="14"/>
      <c r="F2158" s="14"/>
      <c r="G2158" s="92" t="s">
        <v>5398</v>
      </c>
      <c r="H2158" s="93" t="s">
        <v>5399</v>
      </c>
      <c r="I2158" s="93" t="s">
        <v>2097</v>
      </c>
      <c r="J2158" s="93">
        <v>18657803032</v>
      </c>
    </row>
    <row r="2159" s="2" customFormat="1" ht="110" customHeight="1" spans="1:10">
      <c r="A2159" s="8" t="e">
        <f t="shared" si="53"/>
        <v>#REF!</v>
      </c>
      <c r="B2159" s="14"/>
      <c r="C2159" s="14"/>
      <c r="D2159" s="14"/>
      <c r="E2159" s="14"/>
      <c r="F2159" s="14"/>
      <c r="G2159" s="92" t="s">
        <v>5400</v>
      </c>
      <c r="H2159" s="93" t="s">
        <v>5401</v>
      </c>
      <c r="I2159" s="93" t="s">
        <v>2097</v>
      </c>
      <c r="J2159" s="93">
        <v>15024616993</v>
      </c>
    </row>
    <row r="2160" s="2" customFormat="1" ht="110" customHeight="1" spans="1:10">
      <c r="A2160" s="8" t="e">
        <f t="shared" si="53"/>
        <v>#REF!</v>
      </c>
      <c r="B2160" s="14"/>
      <c r="C2160" s="14"/>
      <c r="D2160" s="14"/>
      <c r="E2160" s="14"/>
      <c r="F2160" s="14"/>
      <c r="G2160" s="92" t="s">
        <v>5402</v>
      </c>
      <c r="H2160" s="93" t="s">
        <v>5403</v>
      </c>
      <c r="I2160" s="93" t="s">
        <v>2097</v>
      </c>
      <c r="J2160" s="93">
        <v>13575372428</v>
      </c>
    </row>
    <row r="2161" s="2" customFormat="1" ht="110" customHeight="1" spans="1:10">
      <c r="A2161" s="8" t="e">
        <f t="shared" si="53"/>
        <v>#REF!</v>
      </c>
      <c r="B2161" s="14"/>
      <c r="C2161" s="14"/>
      <c r="D2161" s="14"/>
      <c r="E2161" s="14"/>
      <c r="F2161" s="14"/>
      <c r="G2161" s="92" t="s">
        <v>5404</v>
      </c>
      <c r="H2161" s="93" t="s">
        <v>5405</v>
      </c>
      <c r="I2161" s="93" t="s">
        <v>2097</v>
      </c>
      <c r="J2161" s="93">
        <v>15988042561</v>
      </c>
    </row>
    <row r="2162" s="2" customFormat="1" ht="110" customHeight="1" spans="1:10">
      <c r="A2162" s="8" t="e">
        <f t="shared" si="53"/>
        <v>#REF!</v>
      </c>
      <c r="B2162" s="14"/>
      <c r="C2162" s="14"/>
      <c r="D2162" s="14"/>
      <c r="E2162" s="14"/>
      <c r="F2162" s="14"/>
      <c r="G2162" s="92" t="s">
        <v>5406</v>
      </c>
      <c r="H2162" s="93" t="s">
        <v>5407</v>
      </c>
      <c r="I2162" s="93" t="s">
        <v>2097</v>
      </c>
      <c r="J2162" s="93">
        <v>13757824010</v>
      </c>
    </row>
    <row r="2163" s="2" customFormat="1" ht="110" customHeight="1" spans="1:10">
      <c r="A2163" s="8" t="e">
        <f t="shared" si="53"/>
        <v>#REF!</v>
      </c>
      <c r="B2163" s="14"/>
      <c r="C2163" s="16"/>
      <c r="D2163" s="16"/>
      <c r="E2163" s="16"/>
      <c r="F2163" s="16"/>
      <c r="G2163" s="92" t="s">
        <v>5408</v>
      </c>
      <c r="H2163" s="93" t="s">
        <v>5409</v>
      </c>
      <c r="I2163" s="93" t="s">
        <v>2097</v>
      </c>
      <c r="J2163" s="93">
        <v>13567900355</v>
      </c>
    </row>
    <row r="2164" s="2" customFormat="1" ht="110" customHeight="1" spans="1:10">
      <c r="A2164" s="8" t="e">
        <f t="shared" si="53"/>
        <v>#REF!</v>
      </c>
      <c r="B2164" s="14"/>
      <c r="C2164" s="13" t="s">
        <v>5410</v>
      </c>
      <c r="D2164" s="13" t="s">
        <v>5411</v>
      </c>
      <c r="E2164" s="13" t="s">
        <v>5412</v>
      </c>
      <c r="F2164" s="13"/>
      <c r="G2164" s="92" t="s">
        <v>5413</v>
      </c>
      <c r="H2164" s="93" t="s">
        <v>5414</v>
      </c>
      <c r="I2164" s="93" t="s">
        <v>2097</v>
      </c>
      <c r="J2164" s="93">
        <v>13666570099</v>
      </c>
    </row>
    <row r="2165" s="2" customFormat="1" ht="110" customHeight="1" spans="1:10">
      <c r="A2165" s="8" t="e">
        <f t="shared" si="53"/>
        <v>#REF!</v>
      </c>
      <c r="B2165" s="14"/>
      <c r="C2165" s="14"/>
      <c r="D2165" s="14"/>
      <c r="E2165" s="14"/>
      <c r="F2165" s="14"/>
      <c r="G2165" s="97" t="s">
        <v>5415</v>
      </c>
      <c r="H2165" s="93" t="s">
        <v>5416</v>
      </c>
      <c r="I2165" s="93" t="s">
        <v>2097</v>
      </c>
      <c r="J2165" s="93">
        <v>13906785528</v>
      </c>
    </row>
    <row r="2166" s="2" customFormat="1" ht="110" customHeight="1" spans="1:10">
      <c r="A2166" s="8" t="e">
        <f t="shared" si="53"/>
        <v>#REF!</v>
      </c>
      <c r="B2166" s="14"/>
      <c r="C2166" s="14"/>
      <c r="D2166" s="14"/>
      <c r="E2166" s="14"/>
      <c r="F2166" s="14"/>
      <c r="G2166" s="98" t="s">
        <v>5417</v>
      </c>
      <c r="H2166" s="93" t="s">
        <v>5418</v>
      </c>
      <c r="I2166" s="93" t="s">
        <v>5419</v>
      </c>
      <c r="J2166" s="93">
        <v>13857059313</v>
      </c>
    </row>
    <row r="2167" s="2" customFormat="1" ht="110" customHeight="1" spans="1:10">
      <c r="A2167" s="8" t="e">
        <f t="shared" si="53"/>
        <v>#REF!</v>
      </c>
      <c r="B2167" s="14"/>
      <c r="C2167" s="14"/>
      <c r="D2167" s="14"/>
      <c r="E2167" s="14"/>
      <c r="F2167" s="14"/>
      <c r="G2167" s="92" t="s">
        <v>5420</v>
      </c>
      <c r="H2167" s="93" t="s">
        <v>5421</v>
      </c>
      <c r="I2167" s="93" t="s">
        <v>2097</v>
      </c>
      <c r="J2167" s="93">
        <v>15024608899</v>
      </c>
    </row>
    <row r="2168" s="2" customFormat="1" ht="110" customHeight="1" spans="1:10">
      <c r="A2168" s="8" t="e">
        <f t="shared" si="53"/>
        <v>#REF!</v>
      </c>
      <c r="B2168" s="14"/>
      <c r="C2168" s="14"/>
      <c r="D2168" s="14"/>
      <c r="E2168" s="14"/>
      <c r="F2168" s="14"/>
      <c r="G2168" s="92" t="s">
        <v>5422</v>
      </c>
      <c r="H2168" s="93" t="s">
        <v>5423</v>
      </c>
      <c r="I2168" s="93" t="s">
        <v>5424</v>
      </c>
      <c r="J2168" s="93">
        <v>15990815488</v>
      </c>
    </row>
    <row r="2169" s="2" customFormat="1" ht="110" customHeight="1" spans="1:10">
      <c r="A2169" s="8" t="e">
        <f t="shared" si="53"/>
        <v>#REF!</v>
      </c>
      <c r="B2169" s="14"/>
      <c r="C2169" s="14"/>
      <c r="D2169" s="14"/>
      <c r="E2169" s="14"/>
      <c r="F2169" s="14"/>
      <c r="G2169" s="92" t="s">
        <v>5425</v>
      </c>
      <c r="H2169" s="93" t="s">
        <v>5426</v>
      </c>
      <c r="I2169" s="93" t="s">
        <v>2097</v>
      </c>
      <c r="J2169" s="93">
        <v>13084698306</v>
      </c>
    </row>
    <row r="2170" s="2" customFormat="1" ht="110" customHeight="1" spans="1:10">
      <c r="A2170" s="8" t="e">
        <f t="shared" ref="A2170:A2233" si="54">A2169</f>
        <v>#REF!</v>
      </c>
      <c r="B2170" s="14"/>
      <c r="C2170" s="14"/>
      <c r="D2170" s="14"/>
      <c r="E2170" s="14"/>
      <c r="F2170" s="14"/>
      <c r="G2170" s="92" t="s">
        <v>5427</v>
      </c>
      <c r="H2170" s="93" t="s">
        <v>5428</v>
      </c>
      <c r="I2170" s="93" t="s">
        <v>385</v>
      </c>
      <c r="J2170" s="93">
        <v>15990802540</v>
      </c>
    </row>
    <row r="2171" s="2" customFormat="1" ht="110" customHeight="1" spans="1:10">
      <c r="A2171" s="8" t="e">
        <f t="shared" si="54"/>
        <v>#REF!</v>
      </c>
      <c r="B2171" s="14"/>
      <c r="C2171" s="14"/>
      <c r="D2171" s="14"/>
      <c r="E2171" s="14"/>
      <c r="F2171" s="14"/>
      <c r="G2171" s="98" t="s">
        <v>5429</v>
      </c>
      <c r="H2171" s="93" t="s">
        <v>5430</v>
      </c>
      <c r="I2171" s="93" t="s">
        <v>2437</v>
      </c>
      <c r="J2171" s="93">
        <v>13967073138</v>
      </c>
    </row>
    <row r="2172" s="2" customFormat="1" ht="110" customHeight="1" spans="1:10">
      <c r="A2172" s="8" t="e">
        <f t="shared" si="54"/>
        <v>#REF!</v>
      </c>
      <c r="B2172" s="14"/>
      <c r="C2172" s="14"/>
      <c r="D2172" s="14"/>
      <c r="E2172" s="14"/>
      <c r="F2172" s="14"/>
      <c r="G2172" s="92" t="s">
        <v>5431</v>
      </c>
      <c r="H2172" s="93" t="s">
        <v>5432</v>
      </c>
      <c r="I2172" s="93" t="s">
        <v>2437</v>
      </c>
      <c r="J2172" s="93">
        <v>13575395185</v>
      </c>
    </row>
    <row r="2173" s="2" customFormat="1" ht="110" customHeight="1" spans="1:10">
      <c r="A2173" s="8" t="e">
        <f t="shared" si="54"/>
        <v>#REF!</v>
      </c>
      <c r="B2173" s="14"/>
      <c r="C2173" s="14"/>
      <c r="D2173" s="14"/>
      <c r="E2173" s="14"/>
      <c r="F2173" s="14"/>
      <c r="G2173" s="98" t="s">
        <v>5433</v>
      </c>
      <c r="H2173" s="93" t="s">
        <v>5434</v>
      </c>
      <c r="I2173" s="93" t="s">
        <v>2437</v>
      </c>
      <c r="J2173" s="93">
        <v>15990453536</v>
      </c>
    </row>
    <row r="2174" s="2" customFormat="1" ht="110" customHeight="1" spans="1:10">
      <c r="A2174" s="8" t="e">
        <f t="shared" si="54"/>
        <v>#REF!</v>
      </c>
      <c r="B2174" s="14"/>
      <c r="C2174" s="14"/>
      <c r="D2174" s="14"/>
      <c r="E2174" s="14"/>
      <c r="F2174" s="14"/>
      <c r="G2174" s="98" t="s">
        <v>5435</v>
      </c>
      <c r="H2174" s="93" t="s">
        <v>5436</v>
      </c>
      <c r="I2174" s="93" t="s">
        <v>2437</v>
      </c>
      <c r="J2174" s="93">
        <v>15990478309</v>
      </c>
    </row>
    <row r="2175" s="2" customFormat="1" ht="110" customHeight="1" spans="1:10">
      <c r="A2175" s="8" t="e">
        <f t="shared" si="54"/>
        <v>#REF!</v>
      </c>
      <c r="B2175" s="14"/>
      <c r="C2175" s="14"/>
      <c r="D2175" s="14"/>
      <c r="E2175" s="14"/>
      <c r="F2175" s="14"/>
      <c r="G2175" s="92" t="s">
        <v>5437</v>
      </c>
      <c r="H2175" s="93" t="s">
        <v>5438</v>
      </c>
      <c r="I2175" s="93" t="s">
        <v>2437</v>
      </c>
      <c r="J2175" s="93">
        <v>18042541379</v>
      </c>
    </row>
    <row r="2176" s="2" customFormat="1" ht="110" customHeight="1" spans="1:10">
      <c r="A2176" s="8" t="e">
        <f t="shared" si="54"/>
        <v>#REF!</v>
      </c>
      <c r="B2176" s="14"/>
      <c r="C2176" s="14"/>
      <c r="D2176" s="14"/>
      <c r="E2176" s="14"/>
      <c r="F2176" s="14"/>
      <c r="G2176" s="92" t="s">
        <v>5439</v>
      </c>
      <c r="H2176" s="93" t="s">
        <v>5440</v>
      </c>
      <c r="I2176" s="93" t="s">
        <v>2437</v>
      </c>
      <c r="J2176" s="93">
        <v>15267078813</v>
      </c>
    </row>
    <row r="2177" s="2" customFormat="1" ht="110" customHeight="1" spans="1:10">
      <c r="A2177" s="8" t="e">
        <f t="shared" si="54"/>
        <v>#REF!</v>
      </c>
      <c r="B2177" s="14"/>
      <c r="C2177" s="14"/>
      <c r="D2177" s="14"/>
      <c r="E2177" s="14"/>
      <c r="F2177" s="14"/>
      <c r="G2177" s="92" t="s">
        <v>5441</v>
      </c>
      <c r="H2177" s="93" t="s">
        <v>5442</v>
      </c>
      <c r="I2177" s="93" t="s">
        <v>2437</v>
      </c>
      <c r="J2177" s="93">
        <v>15024661853</v>
      </c>
    </row>
    <row r="2178" s="2" customFormat="1" ht="110" customHeight="1" spans="1:10">
      <c r="A2178" s="8" t="e">
        <f t="shared" si="54"/>
        <v>#REF!</v>
      </c>
      <c r="B2178" s="14"/>
      <c r="C2178" s="14"/>
      <c r="D2178" s="14"/>
      <c r="E2178" s="14"/>
      <c r="F2178" s="14"/>
      <c r="G2178" s="99" t="s">
        <v>5443</v>
      </c>
      <c r="H2178" s="93" t="s">
        <v>5444</v>
      </c>
      <c r="I2178" s="93" t="s">
        <v>2437</v>
      </c>
      <c r="J2178" s="93">
        <v>13884363022</v>
      </c>
    </row>
    <row r="2179" s="2" customFormat="1" ht="110" customHeight="1" spans="1:10">
      <c r="A2179" s="8" t="e">
        <f t="shared" si="54"/>
        <v>#REF!</v>
      </c>
      <c r="B2179" s="14"/>
      <c r="C2179" s="14"/>
      <c r="D2179" s="14"/>
      <c r="E2179" s="14"/>
      <c r="F2179" s="14"/>
      <c r="G2179" s="92" t="s">
        <v>5445</v>
      </c>
      <c r="H2179" s="93" t="s">
        <v>399</v>
      </c>
      <c r="I2179" s="93" t="s">
        <v>2437</v>
      </c>
      <c r="J2179" s="93">
        <v>15925720121</v>
      </c>
    </row>
    <row r="2180" s="2" customFormat="1" ht="110" customHeight="1" spans="1:10">
      <c r="A2180" s="8" t="e">
        <f t="shared" si="54"/>
        <v>#REF!</v>
      </c>
      <c r="B2180" s="14"/>
      <c r="C2180" s="14"/>
      <c r="D2180" s="14"/>
      <c r="E2180" s="14"/>
      <c r="F2180" s="14"/>
      <c r="G2180" s="92" t="s">
        <v>5446</v>
      </c>
      <c r="H2180" s="93" t="s">
        <v>5447</v>
      </c>
      <c r="I2180" s="93" t="s">
        <v>2437</v>
      </c>
      <c r="J2180" s="93">
        <v>18988398032</v>
      </c>
    </row>
    <row r="2181" s="2" customFormat="1" ht="110" customHeight="1" spans="1:10">
      <c r="A2181" s="8" t="e">
        <f t="shared" si="54"/>
        <v>#REF!</v>
      </c>
      <c r="B2181" s="14"/>
      <c r="C2181" s="14"/>
      <c r="D2181" s="14"/>
      <c r="E2181" s="14"/>
      <c r="F2181" s="14"/>
      <c r="G2181" s="92" t="s">
        <v>5448</v>
      </c>
      <c r="H2181" s="93" t="s">
        <v>5449</v>
      </c>
      <c r="I2181" s="93" t="s">
        <v>2437</v>
      </c>
      <c r="J2181" s="93">
        <v>13957042898</v>
      </c>
    </row>
    <row r="2182" s="2" customFormat="1" ht="110" customHeight="1" spans="1:10">
      <c r="A2182" s="8" t="e">
        <f t="shared" si="54"/>
        <v>#REF!</v>
      </c>
      <c r="B2182" s="14"/>
      <c r="C2182" s="14"/>
      <c r="D2182" s="14"/>
      <c r="E2182" s="14"/>
      <c r="F2182" s="14"/>
      <c r="G2182" s="92" t="s">
        <v>5450</v>
      </c>
      <c r="H2182" s="93" t="s">
        <v>5451</v>
      </c>
      <c r="I2182" s="93" t="s">
        <v>2437</v>
      </c>
      <c r="J2182" s="93">
        <v>13666557285</v>
      </c>
    </row>
    <row r="2183" s="2" customFormat="1" ht="110" customHeight="1" spans="1:10">
      <c r="A2183" s="8" t="e">
        <f t="shared" si="54"/>
        <v>#REF!</v>
      </c>
      <c r="B2183" s="14"/>
      <c r="C2183" s="14"/>
      <c r="D2183" s="14"/>
      <c r="E2183" s="14"/>
      <c r="F2183" s="14"/>
      <c r="G2183" s="92" t="s">
        <v>5452</v>
      </c>
      <c r="H2183" s="93" t="s">
        <v>5453</v>
      </c>
      <c r="I2183" s="93" t="s">
        <v>2437</v>
      </c>
      <c r="J2183" s="93">
        <v>15857802575</v>
      </c>
    </row>
    <row r="2184" s="2" customFormat="1" ht="110" customHeight="1" spans="1:10">
      <c r="A2184" s="8" t="e">
        <f t="shared" si="54"/>
        <v>#REF!</v>
      </c>
      <c r="B2184" s="14"/>
      <c r="C2184" s="14"/>
      <c r="D2184" s="14"/>
      <c r="E2184" s="14"/>
      <c r="F2184" s="14"/>
      <c r="G2184" s="92" t="s">
        <v>5454</v>
      </c>
      <c r="H2184" s="93" t="s">
        <v>5455</v>
      </c>
      <c r="I2184" s="93" t="s">
        <v>2437</v>
      </c>
      <c r="J2184" s="93">
        <v>13867061936</v>
      </c>
    </row>
    <row r="2185" s="2" customFormat="1" ht="110" customHeight="1" spans="1:10">
      <c r="A2185" s="8" t="e">
        <f t="shared" si="54"/>
        <v>#REF!</v>
      </c>
      <c r="B2185" s="14"/>
      <c r="C2185" s="14"/>
      <c r="D2185" s="14"/>
      <c r="E2185" s="14"/>
      <c r="F2185" s="14"/>
      <c r="G2185" s="98" t="s">
        <v>5456</v>
      </c>
      <c r="H2185" s="93" t="s">
        <v>5457</v>
      </c>
      <c r="I2185" s="93" t="s">
        <v>2437</v>
      </c>
      <c r="J2185" s="93">
        <v>13906780676</v>
      </c>
    </row>
    <row r="2186" s="2" customFormat="1" ht="110" customHeight="1" spans="1:10">
      <c r="A2186" s="8" t="e">
        <f t="shared" si="54"/>
        <v>#REF!</v>
      </c>
      <c r="B2186" s="14"/>
      <c r="C2186" s="14"/>
      <c r="D2186" s="14"/>
      <c r="E2186" s="14"/>
      <c r="F2186" s="14"/>
      <c r="G2186" s="92" t="s">
        <v>5458</v>
      </c>
      <c r="H2186" s="93" t="s">
        <v>5459</v>
      </c>
      <c r="I2186" s="93" t="s">
        <v>2437</v>
      </c>
      <c r="J2186" s="93">
        <v>15157878258</v>
      </c>
    </row>
    <row r="2187" s="2" customFormat="1" ht="110" customHeight="1" spans="1:10">
      <c r="A2187" s="8" t="e">
        <f t="shared" si="54"/>
        <v>#REF!</v>
      </c>
      <c r="B2187" s="14"/>
      <c r="C2187" s="14"/>
      <c r="D2187" s="14"/>
      <c r="E2187" s="14"/>
      <c r="F2187" s="14"/>
      <c r="G2187" s="92" t="s">
        <v>5460</v>
      </c>
      <c r="H2187" s="93" t="s">
        <v>5461</v>
      </c>
      <c r="I2187" s="93" t="s">
        <v>2437</v>
      </c>
      <c r="J2187" s="93">
        <v>15925748030</v>
      </c>
    </row>
    <row r="2188" s="2" customFormat="1" ht="110" customHeight="1" spans="1:10">
      <c r="A2188" s="8" t="e">
        <f t="shared" si="54"/>
        <v>#REF!</v>
      </c>
      <c r="B2188" s="14"/>
      <c r="C2188" s="14"/>
      <c r="D2188" s="14"/>
      <c r="E2188" s="14"/>
      <c r="F2188" s="14"/>
      <c r="G2188" s="92" t="s">
        <v>5462</v>
      </c>
      <c r="H2188" s="93" t="s">
        <v>5463</v>
      </c>
      <c r="I2188" s="93" t="s">
        <v>2437</v>
      </c>
      <c r="J2188" s="93">
        <v>15988078298</v>
      </c>
    </row>
    <row r="2189" s="2" customFormat="1" ht="110" customHeight="1" spans="1:10">
      <c r="A2189" s="8" t="e">
        <f t="shared" si="54"/>
        <v>#REF!</v>
      </c>
      <c r="B2189" s="14"/>
      <c r="C2189" s="14"/>
      <c r="D2189" s="14"/>
      <c r="E2189" s="14"/>
      <c r="F2189" s="14"/>
      <c r="G2189" s="92" t="s">
        <v>5464</v>
      </c>
      <c r="H2189" s="93" t="s">
        <v>5465</v>
      </c>
      <c r="I2189" s="93" t="s">
        <v>2437</v>
      </c>
      <c r="J2189" s="93">
        <v>15905886577</v>
      </c>
    </row>
    <row r="2190" s="2" customFormat="1" ht="110" customHeight="1" spans="1:10">
      <c r="A2190" s="8" t="e">
        <f t="shared" si="54"/>
        <v>#REF!</v>
      </c>
      <c r="B2190" s="14"/>
      <c r="C2190" s="14"/>
      <c r="D2190" s="14"/>
      <c r="E2190" s="14"/>
      <c r="F2190" s="14"/>
      <c r="G2190" s="98" t="s">
        <v>5466</v>
      </c>
      <c r="H2190" s="93" t="s">
        <v>5467</v>
      </c>
      <c r="I2190" s="93" t="s">
        <v>2437</v>
      </c>
      <c r="J2190" s="93">
        <v>15990480549</v>
      </c>
    </row>
    <row r="2191" s="2" customFormat="1" ht="110" customHeight="1" spans="1:10">
      <c r="A2191" s="8" t="e">
        <f t="shared" si="54"/>
        <v>#REF!</v>
      </c>
      <c r="B2191" s="14"/>
      <c r="C2191" s="14"/>
      <c r="D2191" s="14"/>
      <c r="E2191" s="14"/>
      <c r="F2191" s="14"/>
      <c r="G2191" s="92" t="s">
        <v>5468</v>
      </c>
      <c r="H2191" s="93" t="s">
        <v>937</v>
      </c>
      <c r="I2191" s="93" t="s">
        <v>2437</v>
      </c>
      <c r="J2191" s="93">
        <v>13454318523</v>
      </c>
    </row>
    <row r="2192" s="2" customFormat="1" ht="110" customHeight="1" spans="1:10">
      <c r="A2192" s="8" t="e">
        <f t="shared" si="54"/>
        <v>#REF!</v>
      </c>
      <c r="B2192" s="14"/>
      <c r="C2192" s="14"/>
      <c r="D2192" s="14"/>
      <c r="E2192" s="14"/>
      <c r="F2192" s="14"/>
      <c r="G2192" s="92" t="s">
        <v>5469</v>
      </c>
      <c r="H2192" s="93" t="s">
        <v>5470</v>
      </c>
      <c r="I2192" s="93" t="s">
        <v>2437</v>
      </c>
      <c r="J2192" s="93">
        <v>15988095933</v>
      </c>
    </row>
    <row r="2193" s="2" customFormat="1" ht="110" customHeight="1" spans="1:10">
      <c r="A2193" s="8" t="e">
        <f t="shared" si="54"/>
        <v>#REF!</v>
      </c>
      <c r="B2193" s="14"/>
      <c r="C2193" s="14"/>
      <c r="D2193" s="14"/>
      <c r="E2193" s="14"/>
      <c r="F2193" s="14"/>
      <c r="G2193" s="92" t="s">
        <v>5471</v>
      </c>
      <c r="H2193" s="93" t="s">
        <v>5472</v>
      </c>
      <c r="I2193" s="93" t="s">
        <v>2437</v>
      </c>
      <c r="J2193" s="93">
        <v>15857872396</v>
      </c>
    </row>
    <row r="2194" s="2" customFormat="1" ht="110" customHeight="1" spans="1:10">
      <c r="A2194" s="8" t="e">
        <f t="shared" si="54"/>
        <v>#REF!</v>
      </c>
      <c r="B2194" s="14"/>
      <c r="C2194" s="14"/>
      <c r="D2194" s="14"/>
      <c r="E2194" s="14"/>
      <c r="F2194" s="14"/>
      <c r="G2194" s="92" t="s">
        <v>5473</v>
      </c>
      <c r="H2194" s="93" t="s">
        <v>5474</v>
      </c>
      <c r="I2194" s="93" t="s">
        <v>2437</v>
      </c>
      <c r="J2194" s="93">
        <v>15925787118</v>
      </c>
    </row>
    <row r="2195" s="2" customFormat="1" ht="110" customHeight="1" spans="1:10">
      <c r="A2195" s="8" t="e">
        <f t="shared" si="54"/>
        <v>#REF!</v>
      </c>
      <c r="B2195" s="14"/>
      <c r="C2195" s="14"/>
      <c r="D2195" s="14"/>
      <c r="E2195" s="14"/>
      <c r="F2195" s="14"/>
      <c r="G2195" s="92" t="s">
        <v>5475</v>
      </c>
      <c r="H2195" s="93" t="s">
        <v>5476</v>
      </c>
      <c r="I2195" s="93" t="s">
        <v>2437</v>
      </c>
      <c r="J2195" s="93">
        <v>13587181652</v>
      </c>
    </row>
    <row r="2196" s="2" customFormat="1" ht="110" customHeight="1" spans="1:10">
      <c r="A2196" s="8" t="e">
        <f t="shared" si="54"/>
        <v>#REF!</v>
      </c>
      <c r="B2196" s="14"/>
      <c r="C2196" s="14"/>
      <c r="D2196" s="14"/>
      <c r="E2196" s="14"/>
      <c r="F2196" s="14"/>
      <c r="G2196" s="92" t="s">
        <v>5477</v>
      </c>
      <c r="H2196" s="93" t="s">
        <v>5478</v>
      </c>
      <c r="I2196" s="93" t="s">
        <v>2437</v>
      </c>
      <c r="J2196" s="93">
        <v>18805844439</v>
      </c>
    </row>
    <row r="2197" s="2" customFormat="1" ht="110" customHeight="1" spans="1:10">
      <c r="A2197" s="8" t="e">
        <f t="shared" si="54"/>
        <v>#REF!</v>
      </c>
      <c r="B2197" s="14"/>
      <c r="C2197" s="14"/>
      <c r="D2197" s="14"/>
      <c r="E2197" s="14"/>
      <c r="F2197" s="14"/>
      <c r="G2197" s="92" t="s">
        <v>5479</v>
      </c>
      <c r="H2197" s="93" t="s">
        <v>5480</v>
      </c>
      <c r="I2197" s="93" t="s">
        <v>2437</v>
      </c>
      <c r="J2197" s="93">
        <v>15057851893</v>
      </c>
    </row>
    <row r="2198" s="2" customFormat="1" ht="110" customHeight="1" spans="1:10">
      <c r="A2198" s="8" t="e">
        <f t="shared" si="54"/>
        <v>#REF!</v>
      </c>
      <c r="B2198" s="14"/>
      <c r="C2198" s="14"/>
      <c r="D2198" s="14"/>
      <c r="E2198" s="14"/>
      <c r="F2198" s="14"/>
      <c r="G2198" s="92" t="s">
        <v>5481</v>
      </c>
      <c r="H2198" s="93" t="s">
        <v>5482</v>
      </c>
      <c r="I2198" s="93" t="s">
        <v>2437</v>
      </c>
      <c r="J2198" s="93">
        <v>13645883906</v>
      </c>
    </row>
    <row r="2199" s="2" customFormat="1" ht="110" customHeight="1" spans="1:10">
      <c r="A2199" s="8" t="e">
        <f t="shared" si="54"/>
        <v>#REF!</v>
      </c>
      <c r="B2199" s="14"/>
      <c r="C2199" s="14"/>
      <c r="D2199" s="14"/>
      <c r="E2199" s="14"/>
      <c r="F2199" s="14"/>
      <c r="G2199" s="92" t="s">
        <v>5483</v>
      </c>
      <c r="H2199" s="93" t="s">
        <v>5484</v>
      </c>
      <c r="I2199" s="93" t="s">
        <v>385</v>
      </c>
      <c r="J2199" s="93">
        <v>13092059001</v>
      </c>
    </row>
    <row r="2200" s="2" customFormat="1" ht="110" customHeight="1" spans="1:10">
      <c r="A2200" s="8" t="e">
        <f t="shared" si="54"/>
        <v>#REF!</v>
      </c>
      <c r="B2200" s="14"/>
      <c r="C2200" s="13" t="s">
        <v>5485</v>
      </c>
      <c r="D2200" s="13" t="s">
        <v>5299</v>
      </c>
      <c r="E2200" s="13" t="s">
        <v>5486</v>
      </c>
      <c r="F2200" s="13">
        <v>15988051109</v>
      </c>
      <c r="G2200" s="15" t="s">
        <v>5487</v>
      </c>
      <c r="H2200" s="8" t="s">
        <v>5488</v>
      </c>
      <c r="I2200" s="93" t="s">
        <v>4993</v>
      </c>
      <c r="J2200" s="100">
        <v>18857807588</v>
      </c>
    </row>
    <row r="2201" s="2" customFormat="1" ht="110" customHeight="1" spans="1:10">
      <c r="A2201" s="8" t="e">
        <f t="shared" si="54"/>
        <v>#REF!</v>
      </c>
      <c r="B2201" s="14"/>
      <c r="C2201" s="14"/>
      <c r="D2201" s="14"/>
      <c r="E2201" s="14"/>
      <c r="F2201" s="14"/>
      <c r="G2201" s="15" t="s">
        <v>5489</v>
      </c>
      <c r="H2201" s="8" t="s">
        <v>5490</v>
      </c>
      <c r="I2201" s="93" t="s">
        <v>2097</v>
      </c>
      <c r="J2201" s="100">
        <v>13867064447</v>
      </c>
    </row>
    <row r="2202" s="2" customFormat="1" ht="110" customHeight="1" spans="1:10">
      <c r="A2202" s="8" t="e">
        <f t="shared" si="54"/>
        <v>#REF!</v>
      </c>
      <c r="B2202" s="14"/>
      <c r="C2202" s="14"/>
      <c r="D2202" s="14"/>
      <c r="E2202" s="14"/>
      <c r="F2202" s="14"/>
      <c r="G2202" s="15" t="s">
        <v>5491</v>
      </c>
      <c r="H2202" s="8" t="s">
        <v>5492</v>
      </c>
      <c r="I2202" s="93" t="s">
        <v>2097</v>
      </c>
      <c r="J2202" s="100">
        <v>13967040165</v>
      </c>
    </row>
    <row r="2203" s="2" customFormat="1" ht="110" customHeight="1" spans="1:10">
      <c r="A2203" s="8" t="e">
        <f t="shared" si="54"/>
        <v>#REF!</v>
      </c>
      <c r="B2203" s="14"/>
      <c r="C2203" s="14"/>
      <c r="D2203" s="14"/>
      <c r="E2203" s="14"/>
      <c r="F2203" s="14"/>
      <c r="G2203" s="15" t="s">
        <v>5493</v>
      </c>
      <c r="H2203" s="8" t="s">
        <v>5494</v>
      </c>
      <c r="I2203" s="93" t="s">
        <v>2097</v>
      </c>
      <c r="J2203" s="100">
        <v>15990880051</v>
      </c>
    </row>
    <row r="2204" s="2" customFormat="1" ht="110" customHeight="1" spans="1:10">
      <c r="A2204" s="8" t="e">
        <f t="shared" si="54"/>
        <v>#REF!</v>
      </c>
      <c r="B2204" s="14"/>
      <c r="C2204" s="14"/>
      <c r="D2204" s="14"/>
      <c r="E2204" s="14"/>
      <c r="F2204" s="14"/>
      <c r="G2204" s="15" t="s">
        <v>5495</v>
      </c>
      <c r="H2204" s="8" t="s">
        <v>5496</v>
      </c>
      <c r="I2204" s="93" t="s">
        <v>2097</v>
      </c>
      <c r="J2204" s="100">
        <v>13221779080</v>
      </c>
    </row>
    <row r="2205" s="2" customFormat="1" ht="110" customHeight="1" spans="1:10">
      <c r="A2205" s="8" t="e">
        <f t="shared" si="54"/>
        <v>#REF!</v>
      </c>
      <c r="B2205" s="14"/>
      <c r="C2205" s="14"/>
      <c r="D2205" s="14"/>
      <c r="E2205" s="14"/>
      <c r="F2205" s="14"/>
      <c r="G2205" s="15" t="s">
        <v>5497</v>
      </c>
      <c r="H2205" s="8" t="s">
        <v>5498</v>
      </c>
      <c r="I2205" s="93" t="s">
        <v>2097</v>
      </c>
      <c r="J2205" s="100">
        <v>13157898506</v>
      </c>
    </row>
    <row r="2206" s="2" customFormat="1" ht="110" customHeight="1" spans="1:10">
      <c r="A2206" s="8" t="e">
        <f t="shared" si="54"/>
        <v>#REF!</v>
      </c>
      <c r="B2206" s="14"/>
      <c r="C2206" s="14"/>
      <c r="D2206" s="14"/>
      <c r="E2206" s="14"/>
      <c r="F2206" s="14"/>
      <c r="G2206" s="15" t="s">
        <v>5499</v>
      </c>
      <c r="H2206" s="8" t="s">
        <v>5500</v>
      </c>
      <c r="I2206" s="93" t="s">
        <v>5501</v>
      </c>
      <c r="J2206" s="8">
        <v>13884341119</v>
      </c>
    </row>
    <row r="2207" s="2" customFormat="1" ht="110" customHeight="1" spans="1:10">
      <c r="A2207" s="8" t="e">
        <f t="shared" si="54"/>
        <v>#REF!</v>
      </c>
      <c r="B2207" s="14"/>
      <c r="C2207" s="14"/>
      <c r="D2207" s="14"/>
      <c r="E2207" s="14"/>
      <c r="F2207" s="14"/>
      <c r="G2207" s="15" t="s">
        <v>5502</v>
      </c>
      <c r="H2207" s="8" t="s">
        <v>5503</v>
      </c>
      <c r="I2207" s="93" t="s">
        <v>2097</v>
      </c>
      <c r="J2207" s="100" t="s">
        <v>5504</v>
      </c>
    </row>
    <row r="2208" s="2" customFormat="1" ht="110" customHeight="1" spans="1:10">
      <c r="A2208" s="8" t="e">
        <f t="shared" si="54"/>
        <v>#REF!</v>
      </c>
      <c r="B2208" s="14"/>
      <c r="C2208" s="14"/>
      <c r="D2208" s="14"/>
      <c r="E2208" s="14"/>
      <c r="F2208" s="14"/>
      <c r="G2208" s="15" t="s">
        <v>5505</v>
      </c>
      <c r="H2208" s="8" t="s">
        <v>5506</v>
      </c>
      <c r="I2208" s="93" t="s">
        <v>2097</v>
      </c>
      <c r="J2208" s="8">
        <v>18867196345</v>
      </c>
    </row>
    <row r="2209" s="2" customFormat="1" ht="110" customHeight="1" spans="1:10">
      <c r="A2209" s="8" t="e">
        <f t="shared" si="54"/>
        <v>#REF!</v>
      </c>
      <c r="B2209" s="14"/>
      <c r="C2209" s="14"/>
      <c r="D2209" s="14"/>
      <c r="E2209" s="14"/>
      <c r="F2209" s="14"/>
      <c r="G2209" s="15" t="s">
        <v>5507</v>
      </c>
      <c r="H2209" s="8" t="s">
        <v>5508</v>
      </c>
      <c r="I2209" s="93" t="s">
        <v>2097</v>
      </c>
      <c r="J2209" s="100" t="s">
        <v>5509</v>
      </c>
    </row>
    <row r="2210" s="2" customFormat="1" ht="110" customHeight="1" spans="1:10">
      <c r="A2210" s="8" t="e">
        <f t="shared" si="54"/>
        <v>#REF!</v>
      </c>
      <c r="B2210" s="14"/>
      <c r="C2210" s="14"/>
      <c r="D2210" s="14"/>
      <c r="E2210" s="14"/>
      <c r="F2210" s="14"/>
      <c r="G2210" s="15" t="s">
        <v>5510</v>
      </c>
      <c r="H2210" s="8" t="s">
        <v>5511</v>
      </c>
      <c r="I2210" s="93" t="s">
        <v>2097</v>
      </c>
      <c r="J2210" s="100" t="s">
        <v>5512</v>
      </c>
    </row>
    <row r="2211" s="2" customFormat="1" ht="110" customHeight="1" spans="1:10">
      <c r="A2211" s="8" t="e">
        <f t="shared" si="54"/>
        <v>#REF!</v>
      </c>
      <c r="B2211" s="14"/>
      <c r="C2211" s="14"/>
      <c r="D2211" s="14"/>
      <c r="E2211" s="14"/>
      <c r="F2211" s="14"/>
      <c r="G2211" s="15" t="s">
        <v>5513</v>
      </c>
      <c r="H2211" s="8" t="s">
        <v>5514</v>
      </c>
      <c r="I2211" s="93" t="s">
        <v>2097</v>
      </c>
      <c r="J2211" s="100">
        <v>13615849734</v>
      </c>
    </row>
    <row r="2212" s="2" customFormat="1" ht="110" customHeight="1" spans="1:10">
      <c r="A2212" s="8" t="e">
        <f t="shared" si="54"/>
        <v>#REF!</v>
      </c>
      <c r="B2212" s="14"/>
      <c r="C2212" s="14"/>
      <c r="D2212" s="14"/>
      <c r="E2212" s="14"/>
      <c r="F2212" s="14"/>
      <c r="G2212" s="15" t="s">
        <v>5515</v>
      </c>
      <c r="H2212" s="8" t="s">
        <v>5516</v>
      </c>
      <c r="I2212" s="93" t="s">
        <v>2097</v>
      </c>
      <c r="J2212" s="100">
        <v>15990495677</v>
      </c>
    </row>
    <row r="2213" s="2" customFormat="1" ht="110" customHeight="1" spans="1:10">
      <c r="A2213" s="8" t="e">
        <f t="shared" si="54"/>
        <v>#REF!</v>
      </c>
      <c r="B2213" s="14"/>
      <c r="C2213" s="14"/>
      <c r="D2213" s="14"/>
      <c r="E2213" s="14"/>
      <c r="F2213" s="14"/>
      <c r="G2213" s="15" t="s">
        <v>5517</v>
      </c>
      <c r="H2213" s="8" t="s">
        <v>5518</v>
      </c>
      <c r="I2213" s="93" t="s">
        <v>2097</v>
      </c>
      <c r="J2213" s="100" t="s">
        <v>5519</v>
      </c>
    </row>
    <row r="2214" s="2" customFormat="1" ht="110" customHeight="1" spans="1:10">
      <c r="A2214" s="8" t="e">
        <f t="shared" si="54"/>
        <v>#REF!</v>
      </c>
      <c r="B2214" s="14"/>
      <c r="C2214" s="14"/>
      <c r="D2214" s="14"/>
      <c r="E2214" s="14"/>
      <c r="F2214" s="14"/>
      <c r="G2214" s="15" t="s">
        <v>5520</v>
      </c>
      <c r="H2214" s="8" t="s">
        <v>5521</v>
      </c>
      <c r="I2214" s="93" t="s">
        <v>2097</v>
      </c>
      <c r="J2214" s="100">
        <v>13967040165</v>
      </c>
    </row>
    <row r="2215" s="2" customFormat="1" ht="110" customHeight="1" spans="1:10">
      <c r="A2215" s="8" t="e">
        <f t="shared" si="54"/>
        <v>#REF!</v>
      </c>
      <c r="B2215" s="14"/>
      <c r="C2215" s="14"/>
      <c r="D2215" s="14"/>
      <c r="E2215" s="14"/>
      <c r="F2215" s="14"/>
      <c r="G2215" s="15" t="s">
        <v>5522</v>
      </c>
      <c r="H2215" s="8" t="s">
        <v>5523</v>
      </c>
      <c r="I2215" s="93" t="s">
        <v>2097</v>
      </c>
      <c r="J2215" s="100" t="s">
        <v>5524</v>
      </c>
    </row>
    <row r="2216" s="2" customFormat="1" ht="110" customHeight="1" spans="1:10">
      <c r="A2216" s="8" t="e">
        <f t="shared" si="54"/>
        <v>#REF!</v>
      </c>
      <c r="B2216" s="14"/>
      <c r="C2216" s="14"/>
      <c r="D2216" s="14"/>
      <c r="E2216" s="14"/>
      <c r="F2216" s="14"/>
      <c r="G2216" s="15" t="s">
        <v>5525</v>
      </c>
      <c r="H2216" s="8" t="s">
        <v>5526</v>
      </c>
      <c r="I2216" s="93" t="s">
        <v>53</v>
      </c>
      <c r="J2216" s="100">
        <v>13867068798</v>
      </c>
    </row>
    <row r="2217" s="2" customFormat="1" ht="110" customHeight="1" spans="1:10">
      <c r="A2217" s="8" t="e">
        <f t="shared" si="54"/>
        <v>#REF!</v>
      </c>
      <c r="B2217" s="14"/>
      <c r="C2217" s="14"/>
      <c r="D2217" s="14"/>
      <c r="E2217" s="14"/>
      <c r="F2217" s="14"/>
      <c r="G2217" s="15" t="s">
        <v>5527</v>
      </c>
      <c r="H2217" s="8" t="s">
        <v>5528</v>
      </c>
      <c r="I2217" s="93" t="s">
        <v>2097</v>
      </c>
      <c r="J2217" s="100" t="s">
        <v>5529</v>
      </c>
    </row>
    <row r="2218" s="2" customFormat="1" ht="110" customHeight="1" spans="1:10">
      <c r="A2218" s="8" t="e">
        <f t="shared" si="54"/>
        <v>#REF!</v>
      </c>
      <c r="B2218" s="14"/>
      <c r="C2218" s="14"/>
      <c r="D2218" s="14"/>
      <c r="E2218" s="14"/>
      <c r="F2218" s="14"/>
      <c r="G2218" s="15" t="s">
        <v>5530</v>
      </c>
      <c r="H2218" s="8" t="s">
        <v>5531</v>
      </c>
      <c r="I2218" s="93" t="s">
        <v>2097</v>
      </c>
      <c r="J2218" s="100" t="s">
        <v>5532</v>
      </c>
    </row>
    <row r="2219" s="2" customFormat="1" ht="110" customHeight="1" spans="1:10">
      <c r="A2219" s="8" t="e">
        <f t="shared" si="54"/>
        <v>#REF!</v>
      </c>
      <c r="B2219" s="14"/>
      <c r="C2219" s="14"/>
      <c r="D2219" s="14"/>
      <c r="E2219" s="14"/>
      <c r="F2219" s="14"/>
      <c r="G2219" s="15" t="s">
        <v>5533</v>
      </c>
      <c r="H2219" s="8" t="s">
        <v>5534</v>
      </c>
      <c r="I2219" s="93" t="s">
        <v>894</v>
      </c>
      <c r="J2219" s="100">
        <v>13957040440</v>
      </c>
    </row>
    <row r="2220" s="2" customFormat="1" ht="110" customHeight="1" spans="1:10">
      <c r="A2220" s="8" t="e">
        <f t="shared" si="54"/>
        <v>#REF!</v>
      </c>
      <c r="B2220" s="14"/>
      <c r="C2220" s="14"/>
      <c r="D2220" s="14"/>
      <c r="E2220" s="14"/>
      <c r="F2220" s="14"/>
      <c r="G2220" s="15" t="s">
        <v>5535</v>
      </c>
      <c r="H2220" s="8" t="s">
        <v>5536</v>
      </c>
      <c r="I2220" s="93" t="s">
        <v>2097</v>
      </c>
      <c r="J2220" s="100" t="s">
        <v>5537</v>
      </c>
    </row>
    <row r="2221" s="2" customFormat="1" ht="110" customHeight="1" spans="1:10">
      <c r="A2221" s="8" t="e">
        <f t="shared" si="54"/>
        <v>#REF!</v>
      </c>
      <c r="B2221" s="14"/>
      <c r="C2221" s="14"/>
      <c r="D2221" s="14"/>
      <c r="E2221" s="14"/>
      <c r="F2221" s="14"/>
      <c r="G2221" s="15" t="s">
        <v>5538</v>
      </c>
      <c r="H2221" s="8" t="s">
        <v>5539</v>
      </c>
      <c r="I2221" s="93" t="s">
        <v>2097</v>
      </c>
      <c r="J2221" s="100">
        <v>654951</v>
      </c>
    </row>
    <row r="2222" s="2" customFormat="1" ht="110" customHeight="1" spans="1:10">
      <c r="A2222" s="8" t="e">
        <f t="shared" si="54"/>
        <v>#REF!</v>
      </c>
      <c r="B2222" s="14"/>
      <c r="C2222" s="14"/>
      <c r="D2222" s="14"/>
      <c r="E2222" s="14"/>
      <c r="F2222" s="14"/>
      <c r="G2222" s="15" t="s">
        <v>5540</v>
      </c>
      <c r="H2222" s="8" t="s">
        <v>5541</v>
      </c>
      <c r="I2222" s="93" t="s">
        <v>2097</v>
      </c>
      <c r="J2222" s="100">
        <v>13967072929</v>
      </c>
    </row>
    <row r="2223" s="2" customFormat="1" ht="110" customHeight="1" spans="1:10">
      <c r="A2223" s="8" t="e">
        <f t="shared" si="54"/>
        <v>#REF!</v>
      </c>
      <c r="B2223" s="14"/>
      <c r="C2223" s="14"/>
      <c r="D2223" s="14"/>
      <c r="E2223" s="14"/>
      <c r="F2223" s="14"/>
      <c r="G2223" s="15" t="s">
        <v>5542</v>
      </c>
      <c r="H2223" s="8" t="s">
        <v>5543</v>
      </c>
      <c r="I2223" s="93" t="s">
        <v>894</v>
      </c>
      <c r="J2223" s="100">
        <v>15024616732</v>
      </c>
    </row>
    <row r="2224" s="2" customFormat="1" ht="110" customHeight="1" spans="1:10">
      <c r="A2224" s="8" t="e">
        <f t="shared" si="54"/>
        <v>#REF!</v>
      </c>
      <c r="B2224" s="14"/>
      <c r="C2224" s="14"/>
      <c r="D2224" s="14"/>
      <c r="E2224" s="14"/>
      <c r="F2224" s="14"/>
      <c r="G2224" s="15" t="s">
        <v>5544</v>
      </c>
      <c r="H2224" s="8" t="s">
        <v>5545</v>
      </c>
      <c r="I2224" s="93" t="s">
        <v>696</v>
      </c>
      <c r="J2224" s="100" t="s">
        <v>5546</v>
      </c>
    </row>
    <row r="2225" s="2" customFormat="1" ht="110" customHeight="1" spans="1:10">
      <c r="A2225" s="8" t="e">
        <f t="shared" si="54"/>
        <v>#REF!</v>
      </c>
      <c r="B2225" s="14"/>
      <c r="C2225" s="14"/>
      <c r="D2225" s="14"/>
      <c r="E2225" s="14"/>
      <c r="F2225" s="14"/>
      <c r="G2225" s="15" t="s">
        <v>5547</v>
      </c>
      <c r="H2225" s="8" t="s">
        <v>5548</v>
      </c>
      <c r="I2225" s="93" t="s">
        <v>2097</v>
      </c>
      <c r="J2225" s="100" t="s">
        <v>5549</v>
      </c>
    </row>
    <row r="2226" s="2" customFormat="1" ht="110" customHeight="1" spans="1:10">
      <c r="A2226" s="8" t="e">
        <f t="shared" si="54"/>
        <v>#REF!</v>
      </c>
      <c r="B2226" s="14"/>
      <c r="C2226" s="14"/>
      <c r="D2226" s="14"/>
      <c r="E2226" s="14"/>
      <c r="F2226" s="14"/>
      <c r="G2226" s="15" t="s">
        <v>5550</v>
      </c>
      <c r="H2226" s="8" t="s">
        <v>5551</v>
      </c>
      <c r="I2226" s="93" t="s">
        <v>2097</v>
      </c>
      <c r="J2226" s="100" t="s">
        <v>5552</v>
      </c>
    </row>
    <row r="2227" s="2" customFormat="1" ht="110" customHeight="1" spans="1:10">
      <c r="A2227" s="8" t="e">
        <f t="shared" si="54"/>
        <v>#REF!</v>
      </c>
      <c r="B2227" s="14"/>
      <c r="C2227" s="14"/>
      <c r="D2227" s="14"/>
      <c r="E2227" s="14"/>
      <c r="F2227" s="14"/>
      <c r="G2227" s="15" t="s">
        <v>5553</v>
      </c>
      <c r="H2227" s="8" t="s">
        <v>5554</v>
      </c>
      <c r="I2227" s="93" t="s">
        <v>2097</v>
      </c>
      <c r="J2227" s="100">
        <v>13216870770</v>
      </c>
    </row>
    <row r="2228" s="2" customFormat="1" ht="110" customHeight="1" spans="1:10">
      <c r="A2228" s="8" t="e">
        <f t="shared" si="54"/>
        <v>#REF!</v>
      </c>
      <c r="B2228" s="14"/>
      <c r="C2228" s="14"/>
      <c r="D2228" s="14"/>
      <c r="E2228" s="14"/>
      <c r="F2228" s="14"/>
      <c r="G2228" s="15" t="s">
        <v>5555</v>
      </c>
      <c r="H2228" s="8" t="s">
        <v>5556</v>
      </c>
      <c r="I2228" s="93" t="s">
        <v>2097</v>
      </c>
      <c r="J2228" s="100" t="s">
        <v>5557</v>
      </c>
    </row>
    <row r="2229" s="2" customFormat="1" ht="110" customHeight="1" spans="1:10">
      <c r="A2229" s="8" t="e">
        <f t="shared" si="54"/>
        <v>#REF!</v>
      </c>
      <c r="B2229" s="14"/>
      <c r="C2229" s="14"/>
      <c r="D2229" s="14"/>
      <c r="E2229" s="14"/>
      <c r="F2229" s="14"/>
      <c r="G2229" s="15" t="s">
        <v>5558</v>
      </c>
      <c r="H2229" s="8" t="s">
        <v>5559</v>
      </c>
      <c r="I2229" s="93" t="s">
        <v>2097</v>
      </c>
      <c r="J2229" s="100" t="s">
        <v>5560</v>
      </c>
    </row>
    <row r="2230" s="2" customFormat="1" ht="110" customHeight="1" spans="1:10">
      <c r="A2230" s="8" t="e">
        <f t="shared" si="54"/>
        <v>#REF!</v>
      </c>
      <c r="B2230" s="14"/>
      <c r="C2230" s="13" t="s">
        <v>5561</v>
      </c>
      <c r="D2230" s="13" t="s">
        <v>3089</v>
      </c>
      <c r="E2230" s="13" t="s">
        <v>1058</v>
      </c>
      <c r="F2230" s="13">
        <v>13567605685</v>
      </c>
      <c r="G2230" s="92" t="s">
        <v>5562</v>
      </c>
      <c r="H2230" s="93" t="s">
        <v>5563</v>
      </c>
      <c r="I2230" s="93" t="s">
        <v>2097</v>
      </c>
      <c r="J2230" s="93">
        <v>13567605459</v>
      </c>
    </row>
    <row r="2231" s="2" customFormat="1" ht="110" customHeight="1" spans="1:10">
      <c r="A2231" s="8" t="e">
        <f t="shared" si="54"/>
        <v>#REF!</v>
      </c>
      <c r="B2231" s="14"/>
      <c r="C2231" s="14"/>
      <c r="D2231" s="14"/>
      <c r="E2231" s="14"/>
      <c r="F2231" s="14"/>
      <c r="G2231" s="92" t="s">
        <v>5564</v>
      </c>
      <c r="H2231" s="93" t="s">
        <v>5565</v>
      </c>
      <c r="I2231" s="93" t="s">
        <v>5501</v>
      </c>
      <c r="J2231" s="93">
        <v>13967056855</v>
      </c>
    </row>
    <row r="2232" s="2" customFormat="1" ht="110" customHeight="1" spans="1:10">
      <c r="A2232" s="8" t="e">
        <f t="shared" si="54"/>
        <v>#REF!</v>
      </c>
      <c r="B2232" s="14"/>
      <c r="C2232" s="14"/>
      <c r="D2232" s="14"/>
      <c r="E2232" s="14"/>
      <c r="F2232" s="14"/>
      <c r="G2232" s="92" t="s">
        <v>5566</v>
      </c>
      <c r="H2232" s="93" t="s">
        <v>5567</v>
      </c>
      <c r="I2232" s="93" t="s">
        <v>2097</v>
      </c>
      <c r="J2232" s="93">
        <v>13735923380</v>
      </c>
    </row>
    <row r="2233" s="2" customFormat="1" ht="110" customHeight="1" spans="1:10">
      <c r="A2233" s="8" t="e">
        <f t="shared" si="54"/>
        <v>#REF!</v>
      </c>
      <c r="B2233" s="14"/>
      <c r="C2233" s="14"/>
      <c r="D2233" s="14"/>
      <c r="E2233" s="14"/>
      <c r="F2233" s="14"/>
      <c r="G2233" s="92" t="s">
        <v>5568</v>
      </c>
      <c r="H2233" s="93" t="s">
        <v>5569</v>
      </c>
      <c r="I2233" s="93" t="s">
        <v>2097</v>
      </c>
      <c r="J2233" s="93">
        <v>13805054023</v>
      </c>
    </row>
    <row r="2234" s="2" customFormat="1" ht="110" customHeight="1" spans="1:10">
      <c r="A2234" s="8" t="e">
        <f t="shared" ref="A2234:A2297" si="55">A2233</f>
        <v>#REF!</v>
      </c>
      <c r="B2234" s="14"/>
      <c r="C2234" s="14"/>
      <c r="D2234" s="14"/>
      <c r="E2234" s="14"/>
      <c r="F2234" s="14"/>
      <c r="G2234" s="92" t="s">
        <v>5570</v>
      </c>
      <c r="H2234" s="93" t="s">
        <v>5571</v>
      </c>
      <c r="I2234" s="93" t="s">
        <v>2097</v>
      </c>
      <c r="J2234" s="93">
        <v>15988020166</v>
      </c>
    </row>
    <row r="2235" s="2" customFormat="1" ht="110" customHeight="1" spans="1:10">
      <c r="A2235" s="8" t="e">
        <f t="shared" si="55"/>
        <v>#REF!</v>
      </c>
      <c r="B2235" s="14"/>
      <c r="C2235" s="14"/>
      <c r="D2235" s="14"/>
      <c r="E2235" s="14"/>
      <c r="F2235" s="14"/>
      <c r="G2235" s="92" t="s">
        <v>5572</v>
      </c>
      <c r="H2235" s="93" t="s">
        <v>5573</v>
      </c>
      <c r="I2235" s="93" t="s">
        <v>2097</v>
      </c>
      <c r="J2235" s="93">
        <v>13586666994</v>
      </c>
    </row>
    <row r="2236" s="2" customFormat="1" ht="110" customHeight="1" spans="1:10">
      <c r="A2236" s="8" t="e">
        <f t="shared" si="55"/>
        <v>#REF!</v>
      </c>
      <c r="B2236" s="14"/>
      <c r="C2236" s="14"/>
      <c r="D2236" s="14"/>
      <c r="E2236" s="14"/>
      <c r="F2236" s="14"/>
      <c r="G2236" s="92" t="s">
        <v>5574</v>
      </c>
      <c r="H2236" s="93" t="s">
        <v>5575</v>
      </c>
      <c r="I2236" s="93" t="s">
        <v>2097</v>
      </c>
      <c r="J2236" s="93">
        <v>15990481067</v>
      </c>
    </row>
    <row r="2237" s="2" customFormat="1" ht="110" customHeight="1" spans="1:10">
      <c r="A2237" s="8" t="e">
        <f t="shared" si="55"/>
        <v>#REF!</v>
      </c>
      <c r="B2237" s="14"/>
      <c r="C2237" s="14"/>
      <c r="D2237" s="14"/>
      <c r="E2237" s="14"/>
      <c r="F2237" s="14"/>
      <c r="G2237" s="92" t="s">
        <v>5576</v>
      </c>
      <c r="H2237" s="93" t="s">
        <v>5577</v>
      </c>
      <c r="I2237" s="93" t="s">
        <v>385</v>
      </c>
      <c r="J2237" s="93">
        <v>13735950691</v>
      </c>
    </row>
    <row r="2238" s="2" customFormat="1" ht="110" customHeight="1" spans="1:10">
      <c r="A2238" s="8" t="e">
        <f t="shared" si="55"/>
        <v>#REF!</v>
      </c>
      <c r="B2238" s="14"/>
      <c r="C2238" s="14"/>
      <c r="D2238" s="14"/>
      <c r="E2238" s="14"/>
      <c r="F2238" s="14"/>
      <c r="G2238" s="92" t="s">
        <v>5578</v>
      </c>
      <c r="H2238" s="93" t="s">
        <v>5579</v>
      </c>
      <c r="I2238" s="93" t="s">
        <v>2097</v>
      </c>
      <c r="J2238" s="93">
        <v>13587142311</v>
      </c>
    </row>
    <row r="2239" s="2" customFormat="1" ht="110" customHeight="1" spans="1:10">
      <c r="A2239" s="8" t="e">
        <f t="shared" si="55"/>
        <v>#REF!</v>
      </c>
      <c r="B2239" s="14"/>
      <c r="C2239" s="14"/>
      <c r="D2239" s="14"/>
      <c r="E2239" s="14"/>
      <c r="F2239" s="14"/>
      <c r="G2239" s="92" t="s">
        <v>5580</v>
      </c>
      <c r="H2239" s="93" t="s">
        <v>5581</v>
      </c>
      <c r="I2239" s="93" t="s">
        <v>2097</v>
      </c>
      <c r="J2239" s="93">
        <v>15990453613</v>
      </c>
    </row>
    <row r="2240" s="2" customFormat="1" ht="110" customHeight="1" spans="1:10">
      <c r="A2240" s="8" t="e">
        <f t="shared" si="55"/>
        <v>#REF!</v>
      </c>
      <c r="B2240" s="14"/>
      <c r="C2240" s="14"/>
      <c r="D2240" s="14"/>
      <c r="E2240" s="14"/>
      <c r="F2240" s="14"/>
      <c r="G2240" s="92" t="s">
        <v>5582</v>
      </c>
      <c r="H2240" s="93" t="s">
        <v>5583</v>
      </c>
      <c r="I2240" s="93" t="s">
        <v>2097</v>
      </c>
      <c r="J2240" s="93">
        <v>13905784511</v>
      </c>
    </row>
    <row r="2241" s="2" customFormat="1" ht="110" customHeight="1" spans="1:10">
      <c r="A2241" s="8" t="e">
        <f t="shared" si="55"/>
        <v>#REF!</v>
      </c>
      <c r="B2241" s="14"/>
      <c r="C2241" s="14"/>
      <c r="D2241" s="14"/>
      <c r="E2241" s="14"/>
      <c r="F2241" s="14"/>
      <c r="G2241" s="92" t="s">
        <v>5584</v>
      </c>
      <c r="H2241" s="93" t="s">
        <v>5585</v>
      </c>
      <c r="I2241" s="93" t="s">
        <v>2097</v>
      </c>
      <c r="J2241" s="93">
        <v>18906889135</v>
      </c>
    </row>
    <row r="2242" s="2" customFormat="1" ht="110" customHeight="1" spans="1:10">
      <c r="A2242" s="8" t="e">
        <f t="shared" si="55"/>
        <v>#REF!</v>
      </c>
      <c r="B2242" s="14"/>
      <c r="C2242" s="14"/>
      <c r="D2242" s="14"/>
      <c r="E2242" s="14"/>
      <c r="F2242" s="14"/>
      <c r="G2242" s="92" t="s">
        <v>5586</v>
      </c>
      <c r="H2242" s="93" t="s">
        <v>5587</v>
      </c>
      <c r="I2242" s="93" t="s">
        <v>654</v>
      </c>
      <c r="J2242" s="93">
        <v>13735990639</v>
      </c>
    </row>
    <row r="2243" s="2" customFormat="1" ht="110" customHeight="1" spans="1:10">
      <c r="A2243" s="8" t="e">
        <f t="shared" si="55"/>
        <v>#REF!</v>
      </c>
      <c r="B2243" s="14"/>
      <c r="C2243" s="14"/>
      <c r="D2243" s="14"/>
      <c r="E2243" s="14"/>
      <c r="F2243" s="14"/>
      <c r="G2243" s="92" t="s">
        <v>5588</v>
      </c>
      <c r="H2243" s="93" t="s">
        <v>5589</v>
      </c>
      <c r="I2243" s="93" t="s">
        <v>2097</v>
      </c>
      <c r="J2243" s="93">
        <v>15157800967</v>
      </c>
    </row>
    <row r="2244" s="2" customFormat="1" ht="110" customHeight="1" spans="1:10">
      <c r="A2244" s="8" t="e">
        <f t="shared" si="55"/>
        <v>#REF!</v>
      </c>
      <c r="B2244" s="14"/>
      <c r="C2244" s="14"/>
      <c r="D2244" s="14"/>
      <c r="E2244" s="14"/>
      <c r="F2244" s="14"/>
      <c r="G2244" s="92" t="s">
        <v>5590</v>
      </c>
      <c r="H2244" s="93" t="s">
        <v>5591</v>
      </c>
      <c r="I2244" s="93" t="s">
        <v>2097</v>
      </c>
      <c r="J2244" s="93">
        <v>15857810216</v>
      </c>
    </row>
    <row r="2245" s="2" customFormat="1" ht="110" customHeight="1" spans="1:10">
      <c r="A2245" s="8" t="e">
        <f t="shared" si="55"/>
        <v>#REF!</v>
      </c>
      <c r="B2245" s="14"/>
      <c r="C2245" s="14"/>
      <c r="D2245" s="14"/>
      <c r="E2245" s="14"/>
      <c r="F2245" s="14"/>
      <c r="G2245" s="92" t="s">
        <v>5592</v>
      </c>
      <c r="H2245" s="93" t="s">
        <v>5593</v>
      </c>
      <c r="I2245" s="93" t="s">
        <v>2097</v>
      </c>
      <c r="J2245" s="93">
        <v>13732261347</v>
      </c>
    </row>
    <row r="2246" s="2" customFormat="1" ht="110" customHeight="1" spans="1:10">
      <c r="A2246" s="8" t="e">
        <f t="shared" si="55"/>
        <v>#REF!</v>
      </c>
      <c r="B2246" s="14"/>
      <c r="C2246" s="14"/>
      <c r="D2246" s="14"/>
      <c r="E2246" s="14"/>
      <c r="F2246" s="14"/>
      <c r="G2246" s="92" t="s">
        <v>5594</v>
      </c>
      <c r="H2246" s="93" t="s">
        <v>5595</v>
      </c>
      <c r="I2246" s="93" t="s">
        <v>2097</v>
      </c>
      <c r="J2246" s="93">
        <v>18906889937</v>
      </c>
    </row>
    <row r="2247" s="2" customFormat="1" ht="110" customHeight="1" spans="1:10">
      <c r="A2247" s="8" t="e">
        <f t="shared" si="55"/>
        <v>#REF!</v>
      </c>
      <c r="B2247" s="14"/>
      <c r="C2247" s="14"/>
      <c r="D2247" s="14"/>
      <c r="E2247" s="14"/>
      <c r="F2247" s="14"/>
      <c r="G2247" s="92" t="s">
        <v>5596</v>
      </c>
      <c r="H2247" s="93" t="s">
        <v>5597</v>
      </c>
      <c r="I2247" s="93" t="s">
        <v>2097</v>
      </c>
      <c r="J2247" s="93">
        <v>18257070318</v>
      </c>
    </row>
    <row r="2248" s="2" customFormat="1" ht="110" customHeight="1" spans="1:10">
      <c r="A2248" s="8" t="e">
        <f t="shared" si="55"/>
        <v>#REF!</v>
      </c>
      <c r="B2248" s="14"/>
      <c r="C2248" s="14"/>
      <c r="D2248" s="14"/>
      <c r="E2248" s="14"/>
      <c r="F2248" s="14"/>
      <c r="G2248" s="92" t="s">
        <v>5598</v>
      </c>
      <c r="H2248" s="93" t="s">
        <v>5599</v>
      </c>
      <c r="I2248" s="93" t="s">
        <v>2097</v>
      </c>
      <c r="J2248" s="93">
        <v>13777690007</v>
      </c>
    </row>
    <row r="2249" s="2" customFormat="1" ht="110" customHeight="1" spans="1:10">
      <c r="A2249" s="8" t="e">
        <f t="shared" si="55"/>
        <v>#REF!</v>
      </c>
      <c r="B2249" s="14"/>
      <c r="C2249" s="13" t="s">
        <v>5600</v>
      </c>
      <c r="D2249" s="13" t="s">
        <v>5299</v>
      </c>
      <c r="E2249" s="13" t="s">
        <v>244</v>
      </c>
      <c r="F2249" s="13">
        <v>15988051109</v>
      </c>
      <c r="G2249" s="9" t="s">
        <v>5601</v>
      </c>
      <c r="H2249" s="93" t="s">
        <v>5602</v>
      </c>
      <c r="I2249" s="93" t="s">
        <v>4993</v>
      </c>
      <c r="J2249" s="93">
        <v>13757818969</v>
      </c>
    </row>
    <row r="2250" s="2" customFormat="1" ht="110" customHeight="1" spans="1:10">
      <c r="A2250" s="8" t="e">
        <f t="shared" si="55"/>
        <v>#REF!</v>
      </c>
      <c r="B2250" s="14"/>
      <c r="C2250" s="14"/>
      <c r="D2250" s="14"/>
      <c r="E2250" s="14"/>
      <c r="F2250" s="14"/>
      <c r="G2250" s="9" t="s">
        <v>5603</v>
      </c>
      <c r="H2250" s="93" t="s">
        <v>5604</v>
      </c>
      <c r="I2250" s="93" t="s">
        <v>2097</v>
      </c>
      <c r="J2250" s="93">
        <v>15988044037</v>
      </c>
    </row>
    <row r="2251" s="2" customFormat="1" ht="110" customHeight="1" spans="1:10">
      <c r="A2251" s="8" t="e">
        <f t="shared" si="55"/>
        <v>#REF!</v>
      </c>
      <c r="B2251" s="14"/>
      <c r="C2251" s="14"/>
      <c r="D2251" s="14"/>
      <c r="E2251" s="14"/>
      <c r="F2251" s="14"/>
      <c r="G2251" s="9" t="s">
        <v>5605</v>
      </c>
      <c r="H2251" s="93" t="s">
        <v>5606</v>
      </c>
      <c r="I2251" s="93" t="s">
        <v>2097</v>
      </c>
      <c r="J2251" s="93">
        <v>6145168</v>
      </c>
    </row>
    <row r="2252" s="2" customFormat="1" ht="110" customHeight="1" spans="1:10">
      <c r="A2252" s="8" t="e">
        <f t="shared" si="55"/>
        <v>#REF!</v>
      </c>
      <c r="B2252" s="14"/>
      <c r="C2252" s="14"/>
      <c r="D2252" s="14"/>
      <c r="E2252" s="14"/>
      <c r="F2252" s="14"/>
      <c r="G2252" s="9" t="s">
        <v>5607</v>
      </c>
      <c r="H2252" s="93" t="s">
        <v>5608</v>
      </c>
      <c r="I2252" s="93" t="s">
        <v>310</v>
      </c>
      <c r="J2252" s="93">
        <v>595052</v>
      </c>
    </row>
    <row r="2253" s="2" customFormat="1" ht="110" customHeight="1" spans="1:10">
      <c r="A2253" s="8" t="e">
        <f t="shared" si="55"/>
        <v>#REF!</v>
      </c>
      <c r="B2253" s="14"/>
      <c r="C2253" s="14"/>
      <c r="D2253" s="14"/>
      <c r="E2253" s="14"/>
      <c r="F2253" s="14"/>
      <c r="G2253" s="9" t="s">
        <v>5609</v>
      </c>
      <c r="H2253" s="93" t="s">
        <v>5610</v>
      </c>
      <c r="I2253" s="93" t="s">
        <v>2097</v>
      </c>
      <c r="J2253" s="93">
        <v>13646887171</v>
      </c>
    </row>
    <row r="2254" s="2" customFormat="1" ht="110" customHeight="1" spans="1:10">
      <c r="A2254" s="8" t="e">
        <f t="shared" si="55"/>
        <v>#REF!</v>
      </c>
      <c r="B2254" s="14"/>
      <c r="C2254" s="14"/>
      <c r="D2254" s="14"/>
      <c r="E2254" s="14"/>
      <c r="F2254" s="14"/>
      <c r="G2254" s="9" t="s">
        <v>5611</v>
      </c>
      <c r="H2254" s="93" t="s">
        <v>5612</v>
      </c>
      <c r="I2254" s="93" t="s">
        <v>2075</v>
      </c>
      <c r="J2254" s="93">
        <v>15857895779</v>
      </c>
    </row>
    <row r="2255" s="2" customFormat="1" ht="110" customHeight="1" spans="1:10">
      <c r="A2255" s="8" t="e">
        <f t="shared" si="55"/>
        <v>#REF!</v>
      </c>
      <c r="B2255" s="14"/>
      <c r="C2255" s="14"/>
      <c r="D2255" s="14"/>
      <c r="E2255" s="14"/>
      <c r="F2255" s="14"/>
      <c r="G2255" s="9" t="s">
        <v>5613</v>
      </c>
      <c r="H2255" s="93" t="s">
        <v>5614</v>
      </c>
      <c r="I2255" s="93" t="s">
        <v>2097</v>
      </c>
      <c r="J2255" s="93">
        <v>13676506265</v>
      </c>
    </row>
    <row r="2256" s="2" customFormat="1" ht="110" customHeight="1" spans="1:10">
      <c r="A2256" s="8" t="e">
        <f t="shared" si="55"/>
        <v>#REF!</v>
      </c>
      <c r="B2256" s="14"/>
      <c r="C2256" s="14"/>
      <c r="D2256" s="14"/>
      <c r="E2256" s="14"/>
      <c r="F2256" s="14"/>
      <c r="G2256" s="9" t="s">
        <v>5615</v>
      </c>
      <c r="H2256" s="93" t="s">
        <v>5616</v>
      </c>
      <c r="I2256" s="93" t="s">
        <v>2097</v>
      </c>
      <c r="J2256" s="93">
        <v>18268921457</v>
      </c>
    </row>
    <row r="2257" s="2" customFormat="1" ht="110" customHeight="1" spans="1:10">
      <c r="A2257" s="8" t="e">
        <f t="shared" si="55"/>
        <v>#REF!</v>
      </c>
      <c r="B2257" s="14"/>
      <c r="C2257" s="14"/>
      <c r="D2257" s="14"/>
      <c r="E2257" s="14"/>
      <c r="F2257" s="14"/>
      <c r="G2257" s="9" t="s">
        <v>5617</v>
      </c>
      <c r="H2257" s="93" t="s">
        <v>5618</v>
      </c>
      <c r="I2257" s="93" t="s">
        <v>2097</v>
      </c>
      <c r="J2257" s="93">
        <v>15957820956</v>
      </c>
    </row>
    <row r="2258" s="2" customFormat="1" ht="110" customHeight="1" spans="1:10">
      <c r="A2258" s="8" t="e">
        <f t="shared" si="55"/>
        <v>#REF!</v>
      </c>
      <c r="B2258" s="14"/>
      <c r="C2258" s="14"/>
      <c r="D2258" s="14"/>
      <c r="E2258" s="14"/>
      <c r="F2258" s="14"/>
      <c r="G2258" s="9" t="s">
        <v>5619</v>
      </c>
      <c r="H2258" s="93" t="s">
        <v>5620</v>
      </c>
      <c r="I2258" s="93" t="s">
        <v>598</v>
      </c>
      <c r="J2258" s="93">
        <v>690427</v>
      </c>
    </row>
    <row r="2259" s="2" customFormat="1" ht="110" customHeight="1" spans="1:10">
      <c r="A2259" s="8" t="e">
        <f t="shared" si="55"/>
        <v>#REF!</v>
      </c>
      <c r="B2259" s="14"/>
      <c r="C2259" s="14"/>
      <c r="D2259" s="14"/>
      <c r="E2259" s="14"/>
      <c r="F2259" s="14"/>
      <c r="G2259" s="9" t="s">
        <v>5621</v>
      </c>
      <c r="H2259" s="93" t="s">
        <v>5622</v>
      </c>
      <c r="I2259" s="93" t="s">
        <v>2097</v>
      </c>
      <c r="J2259" s="93">
        <v>15925754086</v>
      </c>
    </row>
    <row r="2260" s="2" customFormat="1" ht="110" customHeight="1" spans="1:10">
      <c r="A2260" s="8" t="e">
        <f t="shared" si="55"/>
        <v>#REF!</v>
      </c>
      <c r="B2260" s="14"/>
      <c r="C2260" s="14"/>
      <c r="D2260" s="14"/>
      <c r="E2260" s="14"/>
      <c r="F2260" s="14"/>
      <c r="G2260" s="9" t="s">
        <v>5623</v>
      </c>
      <c r="H2260" s="93" t="s">
        <v>5624</v>
      </c>
      <c r="I2260" s="93" t="s">
        <v>2097</v>
      </c>
      <c r="J2260" s="93">
        <v>13967054491</v>
      </c>
    </row>
    <row r="2261" s="2" customFormat="1" ht="110" customHeight="1" spans="1:10">
      <c r="A2261" s="8" t="e">
        <f t="shared" si="55"/>
        <v>#REF!</v>
      </c>
      <c r="B2261" s="14"/>
      <c r="C2261" s="14"/>
      <c r="D2261" s="14"/>
      <c r="E2261" s="14"/>
      <c r="F2261" s="14"/>
      <c r="G2261" s="9" t="s">
        <v>5625</v>
      </c>
      <c r="H2261" s="93" t="s">
        <v>5626</v>
      </c>
      <c r="I2261" s="93" t="s">
        <v>2097</v>
      </c>
      <c r="J2261" s="93">
        <v>15988080597</v>
      </c>
    </row>
    <row r="2262" s="2" customFormat="1" ht="110" customHeight="1" spans="1:10">
      <c r="A2262" s="8" t="e">
        <f t="shared" si="55"/>
        <v>#REF!</v>
      </c>
      <c r="B2262" s="14"/>
      <c r="C2262" s="14"/>
      <c r="D2262" s="14"/>
      <c r="E2262" s="14"/>
      <c r="F2262" s="14"/>
      <c r="G2262" s="9" t="s">
        <v>5627</v>
      </c>
      <c r="H2262" s="93" t="s">
        <v>5628</v>
      </c>
      <c r="I2262" s="93" t="s">
        <v>2097</v>
      </c>
      <c r="J2262" s="93">
        <v>13757824405</v>
      </c>
    </row>
    <row r="2263" s="2" customFormat="1" ht="110" customHeight="1" spans="1:10">
      <c r="A2263" s="8" t="e">
        <f t="shared" si="55"/>
        <v>#REF!</v>
      </c>
      <c r="B2263" s="14"/>
      <c r="C2263" s="14"/>
      <c r="D2263" s="14"/>
      <c r="E2263" s="14"/>
      <c r="F2263" s="14"/>
      <c r="G2263" s="9" t="s">
        <v>5629</v>
      </c>
      <c r="H2263" s="93" t="s">
        <v>5630</v>
      </c>
      <c r="I2263" s="93" t="s">
        <v>2097</v>
      </c>
      <c r="J2263" s="93">
        <v>13757847412</v>
      </c>
    </row>
    <row r="2264" s="2" customFormat="1" ht="110" customHeight="1" spans="1:10">
      <c r="A2264" s="8" t="e">
        <f t="shared" si="55"/>
        <v>#REF!</v>
      </c>
      <c r="B2264" s="14"/>
      <c r="C2264" s="14"/>
      <c r="D2264" s="14"/>
      <c r="E2264" s="14"/>
      <c r="F2264" s="14"/>
      <c r="G2264" s="9" t="s">
        <v>5631</v>
      </c>
      <c r="H2264" s="93" t="s">
        <v>5632</v>
      </c>
      <c r="I2264" s="93" t="s">
        <v>2097</v>
      </c>
      <c r="J2264" s="93">
        <v>18967070712</v>
      </c>
    </row>
    <row r="2265" s="2" customFormat="1" ht="110" customHeight="1" spans="1:10">
      <c r="A2265" s="8" t="e">
        <f t="shared" si="55"/>
        <v>#REF!</v>
      </c>
      <c r="B2265" s="14"/>
      <c r="C2265" s="14"/>
      <c r="D2265" s="14"/>
      <c r="E2265" s="14"/>
      <c r="F2265" s="14"/>
      <c r="G2265" s="9" t="s">
        <v>5633</v>
      </c>
      <c r="H2265" s="93" t="s">
        <v>5634</v>
      </c>
      <c r="I2265" s="93" t="s">
        <v>2097</v>
      </c>
      <c r="J2265" s="93">
        <v>13735962453</v>
      </c>
    </row>
    <row r="2266" s="2" customFormat="1" ht="110" customHeight="1" spans="1:10">
      <c r="A2266" s="8" t="e">
        <f t="shared" si="55"/>
        <v>#REF!</v>
      </c>
      <c r="B2266" s="14"/>
      <c r="C2266" s="14"/>
      <c r="D2266" s="14"/>
      <c r="E2266" s="14"/>
      <c r="F2266" s="14"/>
      <c r="G2266" s="9" t="s">
        <v>5635</v>
      </c>
      <c r="H2266" s="93" t="s">
        <v>5636</v>
      </c>
      <c r="I2266" s="93" t="s">
        <v>2097</v>
      </c>
      <c r="J2266" s="93">
        <v>13735909689</v>
      </c>
    </row>
    <row r="2267" s="2" customFormat="1" ht="110" customHeight="1" spans="1:10">
      <c r="A2267" s="8" t="e">
        <f t="shared" si="55"/>
        <v>#REF!</v>
      </c>
      <c r="B2267" s="14"/>
      <c r="C2267" s="14"/>
      <c r="D2267" s="14"/>
      <c r="E2267" s="14"/>
      <c r="F2267" s="14"/>
      <c r="G2267" s="9" t="s">
        <v>5637</v>
      </c>
      <c r="H2267" s="93" t="s">
        <v>5638</v>
      </c>
      <c r="I2267" s="93" t="s">
        <v>2097</v>
      </c>
      <c r="J2267" s="93">
        <v>654956</v>
      </c>
    </row>
    <row r="2268" s="2" customFormat="1" ht="110" customHeight="1" spans="1:10">
      <c r="A2268" s="8" t="e">
        <f t="shared" si="55"/>
        <v>#REF!</v>
      </c>
      <c r="B2268" s="14"/>
      <c r="C2268" s="14"/>
      <c r="D2268" s="14"/>
      <c r="E2268" s="14"/>
      <c r="F2268" s="14"/>
      <c r="G2268" s="9" t="s">
        <v>5639</v>
      </c>
      <c r="H2268" s="93" t="s">
        <v>5640</v>
      </c>
      <c r="I2268" s="93" t="s">
        <v>2097</v>
      </c>
      <c r="J2268" s="93">
        <v>686842</v>
      </c>
    </row>
    <row r="2269" s="2" customFormat="1" ht="110" customHeight="1" spans="1:10">
      <c r="A2269" s="8" t="e">
        <f t="shared" si="55"/>
        <v>#REF!</v>
      </c>
      <c r="B2269" s="14"/>
      <c r="C2269" s="14"/>
      <c r="D2269" s="14"/>
      <c r="E2269" s="14"/>
      <c r="F2269" s="14"/>
      <c r="G2269" s="9" t="s">
        <v>5641</v>
      </c>
      <c r="H2269" s="93" t="s">
        <v>5642</v>
      </c>
      <c r="I2269" s="93" t="s">
        <v>2097</v>
      </c>
      <c r="J2269" s="93">
        <v>15925700355</v>
      </c>
    </row>
    <row r="2270" s="2" customFormat="1" ht="110" customHeight="1" spans="1:10">
      <c r="A2270" s="8" t="e">
        <f t="shared" si="55"/>
        <v>#REF!</v>
      </c>
      <c r="B2270" s="14"/>
      <c r="C2270" s="14"/>
      <c r="D2270" s="14"/>
      <c r="E2270" s="14"/>
      <c r="F2270" s="14"/>
      <c r="G2270" s="9" t="s">
        <v>5643</v>
      </c>
      <c r="H2270" s="93" t="s">
        <v>5644</v>
      </c>
      <c r="I2270" s="93" t="s">
        <v>2097</v>
      </c>
      <c r="J2270" s="93">
        <v>18268928261</v>
      </c>
    </row>
    <row r="2271" s="2" customFormat="1" ht="110" customHeight="1" spans="1:10">
      <c r="A2271" s="8" t="e">
        <f t="shared" si="55"/>
        <v>#REF!</v>
      </c>
      <c r="B2271" s="14"/>
      <c r="C2271" s="14"/>
      <c r="D2271" s="14"/>
      <c r="E2271" s="14"/>
      <c r="F2271" s="14"/>
      <c r="G2271" s="9" t="s">
        <v>5645</v>
      </c>
      <c r="H2271" s="93" t="s">
        <v>5646</v>
      </c>
      <c r="I2271" s="93" t="s">
        <v>2097</v>
      </c>
      <c r="J2271" s="93">
        <v>663465</v>
      </c>
    </row>
    <row r="2272" s="2" customFormat="1" ht="110" customHeight="1" spans="1:10">
      <c r="A2272" s="8" t="e">
        <f t="shared" si="55"/>
        <v>#REF!</v>
      </c>
      <c r="B2272" s="14"/>
      <c r="C2272" s="14"/>
      <c r="D2272" s="14"/>
      <c r="E2272" s="14"/>
      <c r="F2272" s="14"/>
      <c r="G2272" s="9" t="s">
        <v>5647</v>
      </c>
      <c r="H2272" s="93" t="s">
        <v>5648</v>
      </c>
      <c r="I2272" s="93" t="s">
        <v>2097</v>
      </c>
      <c r="J2272" s="93">
        <v>18268928352</v>
      </c>
    </row>
    <row r="2273" s="2" customFormat="1" ht="110" customHeight="1" spans="1:10">
      <c r="A2273" s="8" t="e">
        <f t="shared" si="55"/>
        <v>#REF!</v>
      </c>
      <c r="B2273" s="14"/>
      <c r="C2273" s="14"/>
      <c r="D2273" s="14"/>
      <c r="E2273" s="14"/>
      <c r="F2273" s="14"/>
      <c r="G2273" s="9" t="s">
        <v>5649</v>
      </c>
      <c r="H2273" s="93" t="s">
        <v>5650</v>
      </c>
      <c r="I2273" s="93" t="s">
        <v>2097</v>
      </c>
      <c r="J2273" s="93">
        <v>13736726857</v>
      </c>
    </row>
    <row r="2274" s="2" customFormat="1" ht="110" customHeight="1" spans="1:10">
      <c r="A2274" s="8" t="e">
        <f t="shared" si="55"/>
        <v>#REF!</v>
      </c>
      <c r="B2274" s="14"/>
      <c r="C2274" s="14"/>
      <c r="D2274" s="14"/>
      <c r="E2274" s="14"/>
      <c r="F2274" s="14"/>
      <c r="G2274" s="9" t="s">
        <v>5651</v>
      </c>
      <c r="H2274" s="93" t="s">
        <v>5652</v>
      </c>
      <c r="I2274" s="93" t="s">
        <v>2097</v>
      </c>
      <c r="J2274" s="93">
        <v>640435</v>
      </c>
    </row>
    <row r="2275" s="2" customFormat="1" ht="110" customHeight="1" spans="1:10">
      <c r="A2275" s="8" t="e">
        <f>#REF!</f>
        <v>#REF!</v>
      </c>
      <c r="B2275" s="14"/>
      <c r="C2275" s="13" t="s">
        <v>5653</v>
      </c>
      <c r="D2275" s="13" t="s">
        <v>5654</v>
      </c>
      <c r="E2275" s="13" t="s">
        <v>919</v>
      </c>
      <c r="F2275" s="13">
        <v>13867050116</v>
      </c>
      <c r="G2275" s="92" t="s">
        <v>5655</v>
      </c>
      <c r="H2275" s="93" t="s">
        <v>5656</v>
      </c>
      <c r="I2275" s="93" t="s">
        <v>341</v>
      </c>
      <c r="J2275" s="93">
        <v>15325786165</v>
      </c>
    </row>
    <row r="2276" s="2" customFormat="1" ht="110" customHeight="1" spans="1:10">
      <c r="A2276" s="8" t="e">
        <f>A2275</f>
        <v>#REF!</v>
      </c>
      <c r="B2276" s="14"/>
      <c r="C2276" s="14"/>
      <c r="D2276" s="14"/>
      <c r="E2276" s="14"/>
      <c r="F2276" s="14"/>
      <c r="G2276" s="92" t="s">
        <v>5657</v>
      </c>
      <c r="H2276" s="93" t="s">
        <v>5658</v>
      </c>
      <c r="I2276" s="93" t="s">
        <v>5659</v>
      </c>
      <c r="J2276" s="93">
        <v>15990482325</v>
      </c>
    </row>
    <row r="2277" s="2" customFormat="1" ht="110" customHeight="1" spans="1:10">
      <c r="A2277" s="8"/>
      <c r="B2277" s="14"/>
      <c r="C2277" s="14"/>
      <c r="D2277" s="14"/>
      <c r="E2277" s="14"/>
      <c r="F2277" s="14"/>
      <c r="G2277" s="92" t="s">
        <v>5660</v>
      </c>
      <c r="H2277" s="93" t="s">
        <v>5661</v>
      </c>
      <c r="I2277" s="93" t="s">
        <v>5662</v>
      </c>
      <c r="J2277" s="93">
        <v>13857060479</v>
      </c>
    </row>
    <row r="2278" s="2" customFormat="1" ht="110" customHeight="1" spans="1:10">
      <c r="A2278" s="8"/>
      <c r="B2278" s="14"/>
      <c r="C2278" s="14"/>
      <c r="D2278" s="14"/>
      <c r="E2278" s="14"/>
      <c r="F2278" s="14"/>
      <c r="G2278" s="92" t="s">
        <v>5663</v>
      </c>
      <c r="H2278" s="93" t="s">
        <v>5664</v>
      </c>
      <c r="I2278" s="93" t="s">
        <v>2097</v>
      </c>
      <c r="J2278" s="93" t="s">
        <v>5665</v>
      </c>
    </row>
    <row r="2279" s="2" customFormat="1" ht="110" customHeight="1" spans="1:10">
      <c r="A2279" s="8"/>
      <c r="B2279" s="14"/>
      <c r="C2279" s="14"/>
      <c r="D2279" s="14"/>
      <c r="E2279" s="14"/>
      <c r="F2279" s="14"/>
      <c r="G2279" s="92" t="s">
        <v>5666</v>
      </c>
      <c r="H2279" s="93" t="s">
        <v>5667</v>
      </c>
      <c r="I2279" s="93" t="s">
        <v>2097</v>
      </c>
      <c r="J2279" s="93" t="s">
        <v>5668</v>
      </c>
    </row>
    <row r="2280" s="2" customFormat="1" ht="110" customHeight="1" spans="1:10">
      <c r="A2280" s="8"/>
      <c r="B2280" s="14"/>
      <c r="C2280" s="14"/>
      <c r="D2280" s="14"/>
      <c r="E2280" s="14"/>
      <c r="F2280" s="14"/>
      <c r="G2280" s="92" t="s">
        <v>5669</v>
      </c>
      <c r="H2280" s="93" t="s">
        <v>5670</v>
      </c>
      <c r="I2280" s="93" t="s">
        <v>2097</v>
      </c>
      <c r="J2280" s="93">
        <v>13735985398</v>
      </c>
    </row>
    <row r="2281" s="2" customFormat="1" ht="110" customHeight="1" spans="1:10">
      <c r="A2281" s="8"/>
      <c r="B2281" s="14"/>
      <c r="C2281" s="14"/>
      <c r="D2281" s="14"/>
      <c r="E2281" s="14"/>
      <c r="F2281" s="14"/>
      <c r="G2281" s="92" t="s">
        <v>5671</v>
      </c>
      <c r="H2281" s="93" t="s">
        <v>5672</v>
      </c>
      <c r="I2281" s="93" t="s">
        <v>2097</v>
      </c>
      <c r="J2281" s="93">
        <v>15869211471</v>
      </c>
    </row>
    <row r="2282" s="2" customFormat="1" ht="110" customHeight="1" spans="1:10">
      <c r="A2282" s="8"/>
      <c r="B2282" s="14"/>
      <c r="C2282" s="14"/>
      <c r="D2282" s="14"/>
      <c r="E2282" s="14"/>
      <c r="F2282" s="14"/>
      <c r="G2282" s="92" t="s">
        <v>5673</v>
      </c>
      <c r="H2282" s="93" t="s">
        <v>5674</v>
      </c>
      <c r="I2282" s="93" t="s">
        <v>2097</v>
      </c>
      <c r="J2282" s="93">
        <v>15325786165</v>
      </c>
    </row>
    <row r="2283" s="2" customFormat="1" ht="110" customHeight="1" spans="1:10">
      <c r="A2283" s="8"/>
      <c r="B2283" s="14"/>
      <c r="C2283" s="14"/>
      <c r="D2283" s="14"/>
      <c r="E2283" s="14"/>
      <c r="F2283" s="14"/>
      <c r="G2283" s="92" t="s">
        <v>5675</v>
      </c>
      <c r="H2283" s="93" t="s">
        <v>5676</v>
      </c>
      <c r="I2283" s="93" t="s">
        <v>2097</v>
      </c>
      <c r="J2283" s="93">
        <v>13906780873</v>
      </c>
    </row>
    <row r="2284" s="2" customFormat="1" ht="110" customHeight="1" spans="1:10">
      <c r="A2284" s="8"/>
      <c r="B2284" s="14"/>
      <c r="C2284" s="14"/>
      <c r="D2284" s="14"/>
      <c r="E2284" s="14"/>
      <c r="F2284" s="14"/>
      <c r="G2284" s="92" t="s">
        <v>5677</v>
      </c>
      <c r="H2284" s="93" t="s">
        <v>5678</v>
      </c>
      <c r="I2284" s="93" t="s">
        <v>2097</v>
      </c>
      <c r="J2284" s="93">
        <v>13884330718</v>
      </c>
    </row>
    <row r="2285" s="2" customFormat="1" ht="110" customHeight="1" spans="1:10">
      <c r="A2285" s="8"/>
      <c r="B2285" s="14"/>
      <c r="C2285" s="14"/>
      <c r="D2285" s="14"/>
      <c r="E2285" s="14"/>
      <c r="F2285" s="14"/>
      <c r="G2285" s="92" t="s">
        <v>5679</v>
      </c>
      <c r="H2285" s="93" t="s">
        <v>5680</v>
      </c>
      <c r="I2285" s="93" t="s">
        <v>2097</v>
      </c>
      <c r="J2285" s="93">
        <v>18967900704</v>
      </c>
    </row>
    <row r="2286" s="2" customFormat="1" ht="110" customHeight="1" spans="1:10">
      <c r="A2286" s="8"/>
      <c r="B2286" s="14"/>
      <c r="C2286" s="14"/>
      <c r="D2286" s="14"/>
      <c r="E2286" s="14"/>
      <c r="F2286" s="14"/>
      <c r="G2286" s="92" t="s">
        <v>5681</v>
      </c>
      <c r="H2286" s="93" t="s">
        <v>5323</v>
      </c>
      <c r="I2286" s="93" t="s">
        <v>2097</v>
      </c>
      <c r="J2286" s="93">
        <v>13867061289</v>
      </c>
    </row>
    <row r="2287" s="2" customFormat="1" ht="110" customHeight="1" spans="1:10">
      <c r="A2287" s="8"/>
      <c r="B2287" s="14"/>
      <c r="C2287" s="14"/>
      <c r="D2287" s="14"/>
      <c r="E2287" s="14"/>
      <c r="F2287" s="14"/>
      <c r="G2287" s="92" t="s">
        <v>5682</v>
      </c>
      <c r="H2287" s="93" t="s">
        <v>813</v>
      </c>
      <c r="I2287" s="93" t="s">
        <v>2097</v>
      </c>
      <c r="J2287" s="93">
        <v>13094690872</v>
      </c>
    </row>
    <row r="2288" s="2" customFormat="1" ht="110" customHeight="1" spans="1:10">
      <c r="A2288" s="8"/>
      <c r="B2288" s="14"/>
      <c r="C2288" s="14"/>
      <c r="D2288" s="14"/>
      <c r="E2288" s="14"/>
      <c r="F2288" s="14"/>
      <c r="G2288" s="92" t="s">
        <v>5683</v>
      </c>
      <c r="H2288" s="93" t="s">
        <v>5684</v>
      </c>
      <c r="I2288" s="93" t="s">
        <v>2097</v>
      </c>
      <c r="J2288" s="93">
        <v>15988051191</v>
      </c>
    </row>
    <row r="2289" s="2" customFormat="1" ht="110" customHeight="1" spans="1:10">
      <c r="A2289" s="8"/>
      <c r="B2289" s="14"/>
      <c r="C2289" s="14"/>
      <c r="D2289" s="14"/>
      <c r="E2289" s="14"/>
      <c r="F2289" s="14"/>
      <c r="G2289" s="92" t="s">
        <v>5685</v>
      </c>
      <c r="H2289" s="93" t="s">
        <v>5686</v>
      </c>
      <c r="I2289" s="93" t="s">
        <v>2097</v>
      </c>
      <c r="J2289" s="93">
        <v>13750924865</v>
      </c>
    </row>
    <row r="2290" s="2" customFormat="1" ht="110" customHeight="1" spans="1:10">
      <c r="A2290" s="8"/>
      <c r="B2290" s="14"/>
      <c r="C2290" s="14"/>
      <c r="D2290" s="14"/>
      <c r="E2290" s="14"/>
      <c r="F2290" s="14"/>
      <c r="G2290" s="92" t="s">
        <v>5687</v>
      </c>
      <c r="H2290" s="93" t="s">
        <v>5688</v>
      </c>
      <c r="I2290" s="93" t="s">
        <v>2097</v>
      </c>
      <c r="J2290" s="93" t="s">
        <v>5689</v>
      </c>
    </row>
    <row r="2291" s="2" customFormat="1" ht="110" customHeight="1" spans="1:10">
      <c r="A2291" s="8"/>
      <c r="B2291" s="14"/>
      <c r="C2291" s="14"/>
      <c r="D2291" s="14"/>
      <c r="E2291" s="14"/>
      <c r="F2291" s="14"/>
      <c r="G2291" s="92" t="s">
        <v>5690</v>
      </c>
      <c r="H2291" s="93" t="s">
        <v>5691</v>
      </c>
      <c r="I2291" s="93" t="s">
        <v>2097</v>
      </c>
      <c r="J2291" s="93">
        <v>15057874392</v>
      </c>
    </row>
    <row r="2292" s="2" customFormat="1" ht="110" customHeight="1" spans="1:10">
      <c r="A2292" s="8"/>
      <c r="B2292" s="14"/>
      <c r="C2292" s="14"/>
      <c r="D2292" s="14"/>
      <c r="E2292" s="14"/>
      <c r="F2292" s="14"/>
      <c r="G2292" s="92" t="s">
        <v>5692</v>
      </c>
      <c r="H2292" s="93" t="s">
        <v>5693</v>
      </c>
      <c r="I2292" s="93" t="s">
        <v>2097</v>
      </c>
      <c r="J2292" s="93">
        <v>15057874392</v>
      </c>
    </row>
    <row r="2293" s="2" customFormat="1" ht="110" customHeight="1" spans="1:10">
      <c r="A2293" s="8"/>
      <c r="B2293" s="14"/>
      <c r="C2293" s="14"/>
      <c r="D2293" s="14"/>
      <c r="E2293" s="14"/>
      <c r="F2293" s="14"/>
      <c r="G2293" s="92" t="s">
        <v>5694</v>
      </c>
      <c r="H2293" s="93" t="s">
        <v>5695</v>
      </c>
      <c r="I2293" s="93" t="s">
        <v>2097</v>
      </c>
      <c r="J2293" s="93">
        <v>13094690799</v>
      </c>
    </row>
    <row r="2294" s="2" customFormat="1" ht="110" customHeight="1" spans="1:10">
      <c r="A2294" s="8"/>
      <c r="B2294" s="14"/>
      <c r="C2294" s="14"/>
      <c r="D2294" s="14"/>
      <c r="E2294" s="14"/>
      <c r="F2294" s="14"/>
      <c r="G2294" s="92" t="s">
        <v>5696</v>
      </c>
      <c r="H2294" s="93" t="s">
        <v>5697</v>
      </c>
      <c r="I2294" s="93" t="s">
        <v>2097</v>
      </c>
      <c r="J2294" s="93">
        <v>13567642132</v>
      </c>
    </row>
    <row r="2295" s="2" customFormat="1" ht="110" customHeight="1" spans="1:10">
      <c r="A2295" s="8"/>
      <c r="B2295" s="14"/>
      <c r="C2295" s="14"/>
      <c r="D2295" s="14"/>
      <c r="E2295" s="14"/>
      <c r="F2295" s="14"/>
      <c r="G2295" s="92" t="s">
        <v>5698</v>
      </c>
      <c r="H2295" s="93" t="s">
        <v>5699</v>
      </c>
      <c r="I2295" s="93" t="s">
        <v>2097</v>
      </c>
      <c r="J2295" s="101" t="s">
        <v>5700</v>
      </c>
    </row>
    <row r="2296" s="2" customFormat="1" ht="110" customHeight="1" spans="1:10">
      <c r="A2296" s="8"/>
      <c r="B2296" s="14"/>
      <c r="C2296" s="14"/>
      <c r="D2296" s="14"/>
      <c r="E2296" s="14"/>
      <c r="F2296" s="14"/>
      <c r="G2296" s="92" t="s">
        <v>5701</v>
      </c>
      <c r="H2296" s="93" t="s">
        <v>5702</v>
      </c>
      <c r="I2296" s="93" t="s">
        <v>2097</v>
      </c>
      <c r="J2296" s="101" t="s">
        <v>5703</v>
      </c>
    </row>
    <row r="2297" s="2" customFormat="1" ht="110" customHeight="1" spans="1:10">
      <c r="A2297" s="8"/>
      <c r="B2297" s="14"/>
      <c r="C2297" s="14"/>
      <c r="D2297" s="14"/>
      <c r="E2297" s="14"/>
      <c r="F2297" s="14"/>
      <c r="G2297" s="92" t="s">
        <v>5704</v>
      </c>
      <c r="H2297" s="93" t="s">
        <v>5705</v>
      </c>
      <c r="I2297" s="93" t="s">
        <v>2097</v>
      </c>
      <c r="J2297" s="101" t="s">
        <v>5706</v>
      </c>
    </row>
    <row r="2298" s="2" customFormat="1" ht="110" customHeight="1" spans="1:10">
      <c r="A2298" s="8"/>
      <c r="B2298" s="14"/>
      <c r="C2298" s="14"/>
      <c r="D2298" s="14"/>
      <c r="E2298" s="14"/>
      <c r="F2298" s="14"/>
      <c r="G2298" s="92" t="s">
        <v>5707</v>
      </c>
      <c r="H2298" s="93" t="s">
        <v>5708</v>
      </c>
      <c r="I2298" s="93" t="s">
        <v>2097</v>
      </c>
      <c r="J2298" s="93" t="s">
        <v>5709</v>
      </c>
    </row>
    <row r="2299" s="2" customFormat="1" ht="110" customHeight="1" spans="1:10">
      <c r="A2299" s="8" t="e">
        <f>A2276</f>
        <v>#REF!</v>
      </c>
      <c r="B2299" s="14"/>
      <c r="C2299" s="14"/>
      <c r="D2299" s="14"/>
      <c r="E2299" s="14"/>
      <c r="F2299" s="14"/>
      <c r="G2299" s="92" t="s">
        <v>5710</v>
      </c>
      <c r="H2299" s="93" t="s">
        <v>5711</v>
      </c>
      <c r="I2299" s="93" t="s">
        <v>2097</v>
      </c>
      <c r="J2299" s="93" t="s">
        <v>5712</v>
      </c>
    </row>
    <row r="2300" s="2" customFormat="1" ht="110" customHeight="1" spans="1:10">
      <c r="A2300" s="8" t="e">
        <f>A2299</f>
        <v>#REF!</v>
      </c>
      <c r="B2300" s="14"/>
      <c r="C2300" s="14"/>
      <c r="D2300" s="14"/>
      <c r="E2300" s="14"/>
      <c r="F2300" s="14"/>
      <c r="G2300" s="92" t="s">
        <v>5713</v>
      </c>
      <c r="H2300" s="93" t="s">
        <v>5714</v>
      </c>
      <c r="I2300" s="93" t="s">
        <v>2097</v>
      </c>
      <c r="J2300" s="93" t="s">
        <v>5715</v>
      </c>
    </row>
    <row r="2301" s="2" customFormat="1" ht="110" customHeight="1" spans="1:10">
      <c r="A2301" s="8" t="e">
        <f>A2300</f>
        <v>#REF!</v>
      </c>
      <c r="B2301" s="14"/>
      <c r="C2301" s="14"/>
      <c r="D2301" s="14"/>
      <c r="E2301" s="14"/>
      <c r="F2301" s="14"/>
      <c r="G2301" s="92" t="s">
        <v>5716</v>
      </c>
      <c r="H2301" s="93" t="s">
        <v>5717</v>
      </c>
      <c r="I2301" s="93" t="s">
        <v>2097</v>
      </c>
      <c r="J2301" s="93" t="s">
        <v>5718</v>
      </c>
    </row>
    <row r="2302" s="2" customFormat="1" ht="110" customHeight="1" spans="1:10">
      <c r="A2302" s="8" t="e">
        <f>A2301</f>
        <v>#REF!</v>
      </c>
      <c r="B2302" s="14"/>
      <c r="C2302" s="14"/>
      <c r="D2302" s="14"/>
      <c r="E2302" s="14"/>
      <c r="F2302" s="14"/>
      <c r="G2302" s="92" t="s">
        <v>5719</v>
      </c>
      <c r="H2302" s="93" t="s">
        <v>5720</v>
      </c>
      <c r="I2302" s="93" t="s">
        <v>2097</v>
      </c>
      <c r="J2302" s="93" t="s">
        <v>5721</v>
      </c>
    </row>
    <row r="2303" s="2" customFormat="1" ht="110" customHeight="1" spans="1:10">
      <c r="A2303" s="8" t="e">
        <f>A2302</f>
        <v>#REF!</v>
      </c>
      <c r="B2303" s="14"/>
      <c r="C2303" s="14"/>
      <c r="D2303" s="14"/>
      <c r="E2303" s="14"/>
      <c r="F2303" s="14"/>
      <c r="G2303" s="92" t="s">
        <v>5722</v>
      </c>
      <c r="H2303" s="93" t="s">
        <v>5723</v>
      </c>
      <c r="I2303" s="93" t="s">
        <v>2097</v>
      </c>
      <c r="J2303" s="93" t="s">
        <v>5724</v>
      </c>
    </row>
    <row r="2304" s="2" customFormat="1" ht="110" customHeight="1" spans="1:10">
      <c r="A2304" s="8" t="e">
        <f>A2303</f>
        <v>#REF!</v>
      </c>
      <c r="B2304" s="14"/>
      <c r="C2304" s="14"/>
      <c r="D2304" s="14"/>
      <c r="E2304" s="14"/>
      <c r="F2304" s="14"/>
      <c r="G2304" s="92" t="s">
        <v>5725</v>
      </c>
      <c r="H2304" s="93" t="s">
        <v>5726</v>
      </c>
      <c r="I2304" s="93" t="s">
        <v>2097</v>
      </c>
      <c r="J2304" s="93" t="s">
        <v>5727</v>
      </c>
    </row>
    <row r="2305" s="2" customFormat="1" ht="110" customHeight="1" spans="1:10">
      <c r="A2305" s="8"/>
      <c r="B2305" s="14"/>
      <c r="C2305" s="14"/>
      <c r="D2305" s="14"/>
      <c r="E2305" s="14"/>
      <c r="F2305" s="14"/>
      <c r="G2305" s="92" t="s">
        <v>5728</v>
      </c>
      <c r="H2305" s="93" t="s">
        <v>5729</v>
      </c>
      <c r="I2305" s="93" t="s">
        <v>2097</v>
      </c>
      <c r="J2305" s="93" t="s">
        <v>5730</v>
      </c>
    </row>
    <row r="2306" s="2" customFormat="1" ht="110" customHeight="1" spans="1:10">
      <c r="A2306" s="8"/>
      <c r="B2306" s="14"/>
      <c r="C2306" s="14"/>
      <c r="D2306" s="14"/>
      <c r="E2306" s="14"/>
      <c r="F2306" s="14"/>
      <c r="G2306" s="92" t="s">
        <v>5731</v>
      </c>
      <c r="H2306" s="93" t="s">
        <v>5732</v>
      </c>
      <c r="I2306" s="93" t="s">
        <v>2097</v>
      </c>
      <c r="J2306" s="93" t="s">
        <v>5733</v>
      </c>
    </row>
    <row r="2307" s="2" customFormat="1" ht="110" customHeight="1" spans="1:10">
      <c r="A2307" s="8"/>
      <c r="B2307" s="14"/>
      <c r="C2307" s="14"/>
      <c r="D2307" s="14"/>
      <c r="E2307" s="14"/>
      <c r="F2307" s="14"/>
      <c r="G2307" s="92" t="s">
        <v>5734</v>
      </c>
      <c r="H2307" s="93" t="s">
        <v>5735</v>
      </c>
      <c r="I2307" s="93" t="s">
        <v>2097</v>
      </c>
      <c r="J2307" s="93" t="s">
        <v>5736</v>
      </c>
    </row>
    <row r="2308" s="2" customFormat="1" ht="110" customHeight="1" spans="1:10">
      <c r="A2308" s="8"/>
      <c r="B2308" s="14"/>
      <c r="C2308" s="14"/>
      <c r="D2308" s="14"/>
      <c r="E2308" s="14"/>
      <c r="F2308" s="14"/>
      <c r="G2308" s="92" t="s">
        <v>5737</v>
      </c>
      <c r="H2308" s="93" t="s">
        <v>5738</v>
      </c>
      <c r="I2308" s="93" t="s">
        <v>2097</v>
      </c>
      <c r="J2308" s="93" t="s">
        <v>5739</v>
      </c>
    </row>
    <row r="2309" s="2" customFormat="1" ht="110" customHeight="1" spans="1:10">
      <c r="A2309" s="8"/>
      <c r="B2309" s="14"/>
      <c r="C2309" s="14"/>
      <c r="D2309" s="14"/>
      <c r="E2309" s="14"/>
      <c r="F2309" s="14"/>
      <c r="G2309" s="92" t="s">
        <v>5740</v>
      </c>
      <c r="H2309" s="93" t="s">
        <v>5741</v>
      </c>
      <c r="I2309" s="93" t="s">
        <v>2097</v>
      </c>
      <c r="J2309" s="93" t="s">
        <v>5742</v>
      </c>
    </row>
    <row r="2310" s="2" customFormat="1" ht="110" customHeight="1" spans="1:10">
      <c r="A2310" s="8"/>
      <c r="B2310" s="14"/>
      <c r="C2310" s="14"/>
      <c r="D2310" s="14"/>
      <c r="E2310" s="14"/>
      <c r="F2310" s="14"/>
      <c r="G2310" s="92" t="s">
        <v>5743</v>
      </c>
      <c r="H2310" s="93" t="s">
        <v>5744</v>
      </c>
      <c r="I2310" s="93" t="s">
        <v>2097</v>
      </c>
      <c r="J2310" s="93" t="s">
        <v>5745</v>
      </c>
    </row>
    <row r="2311" s="2" customFormat="1" ht="110" customHeight="1" spans="1:10">
      <c r="A2311" s="8"/>
      <c r="B2311" s="14"/>
      <c r="C2311" s="14"/>
      <c r="D2311" s="14"/>
      <c r="E2311" s="14"/>
      <c r="F2311" s="14"/>
      <c r="G2311" s="92" t="s">
        <v>5746</v>
      </c>
      <c r="H2311" s="93" t="s">
        <v>5747</v>
      </c>
      <c r="I2311" s="93" t="s">
        <v>2097</v>
      </c>
      <c r="J2311" s="93" t="s">
        <v>5748</v>
      </c>
    </row>
    <row r="2312" s="2" customFormat="1" ht="110" customHeight="1" spans="1:10">
      <c r="A2312" s="8"/>
      <c r="B2312" s="14"/>
      <c r="C2312" s="14"/>
      <c r="D2312" s="14"/>
      <c r="E2312" s="14"/>
      <c r="F2312" s="14"/>
      <c r="G2312" s="92" t="s">
        <v>5749</v>
      </c>
      <c r="H2312" s="93" t="s">
        <v>5750</v>
      </c>
      <c r="I2312" s="93" t="s">
        <v>2097</v>
      </c>
      <c r="J2312" s="93" t="s">
        <v>5751</v>
      </c>
    </row>
    <row r="2313" s="2" customFormat="1" ht="110" customHeight="1" spans="1:10">
      <c r="A2313" s="8"/>
      <c r="B2313" s="14"/>
      <c r="C2313" s="14"/>
      <c r="D2313" s="14"/>
      <c r="E2313" s="14"/>
      <c r="F2313" s="14"/>
      <c r="G2313" s="92" t="s">
        <v>5752</v>
      </c>
      <c r="H2313" s="93" t="s">
        <v>5753</v>
      </c>
      <c r="I2313" s="93" t="s">
        <v>563</v>
      </c>
      <c r="J2313" s="93"/>
    </row>
    <row r="2314" s="2" customFormat="1" ht="110" customHeight="1" spans="1:10">
      <c r="A2314" s="8" t="e">
        <f>#REF!</f>
        <v>#REF!</v>
      </c>
      <c r="B2314" s="14"/>
      <c r="C2314" s="13" t="s">
        <v>5754</v>
      </c>
      <c r="D2314" s="13" t="s">
        <v>3089</v>
      </c>
      <c r="E2314" s="13" t="s">
        <v>1058</v>
      </c>
      <c r="F2314" s="13">
        <v>13567605685</v>
      </c>
      <c r="G2314" s="9" t="s">
        <v>5755</v>
      </c>
      <c r="H2314" s="93" t="s">
        <v>5756</v>
      </c>
      <c r="I2314" s="93" t="s">
        <v>4993</v>
      </c>
      <c r="J2314" s="93">
        <v>13967073887</v>
      </c>
    </row>
    <row r="2315" s="2" customFormat="1" ht="110" customHeight="1" spans="1:10">
      <c r="A2315" s="8" t="e">
        <f t="shared" ref="A2315:A2352" si="56">A2314</f>
        <v>#REF!</v>
      </c>
      <c r="B2315" s="14"/>
      <c r="C2315" s="14"/>
      <c r="D2315" s="14"/>
      <c r="E2315" s="14"/>
      <c r="F2315" s="14"/>
      <c r="G2315" s="9" t="s">
        <v>5757</v>
      </c>
      <c r="H2315" s="93" t="s">
        <v>5758</v>
      </c>
      <c r="I2315" s="93" t="s">
        <v>2097</v>
      </c>
      <c r="J2315" s="93">
        <v>15088554962</v>
      </c>
    </row>
    <row r="2316" s="2" customFormat="1" ht="110" customHeight="1" spans="1:10">
      <c r="A2316" s="8" t="e">
        <f t="shared" si="56"/>
        <v>#REF!</v>
      </c>
      <c r="B2316" s="14"/>
      <c r="C2316" s="14"/>
      <c r="D2316" s="14"/>
      <c r="E2316" s="14"/>
      <c r="F2316" s="14"/>
      <c r="G2316" s="9" t="s">
        <v>5759</v>
      </c>
      <c r="H2316" s="93" t="s">
        <v>5760</v>
      </c>
      <c r="I2316" s="93" t="s">
        <v>2097</v>
      </c>
      <c r="J2316" s="93">
        <v>17681568858</v>
      </c>
    </row>
    <row r="2317" s="2" customFormat="1" ht="110" customHeight="1" spans="1:10">
      <c r="A2317" s="8" t="e">
        <f t="shared" si="56"/>
        <v>#REF!</v>
      </c>
      <c r="B2317" s="14"/>
      <c r="C2317" s="14"/>
      <c r="D2317" s="14"/>
      <c r="E2317" s="14"/>
      <c r="F2317" s="14"/>
      <c r="G2317" s="9" t="s">
        <v>5761</v>
      </c>
      <c r="H2317" s="93" t="s">
        <v>5762</v>
      </c>
      <c r="I2317" s="93" t="s">
        <v>2097</v>
      </c>
      <c r="J2317" s="93" t="s">
        <v>5763</v>
      </c>
    </row>
    <row r="2318" s="2" customFormat="1" ht="110" customHeight="1" spans="1:10">
      <c r="A2318" s="8" t="e">
        <f t="shared" si="56"/>
        <v>#REF!</v>
      </c>
      <c r="B2318" s="14"/>
      <c r="C2318" s="14"/>
      <c r="D2318" s="14"/>
      <c r="E2318" s="14"/>
      <c r="F2318" s="14"/>
      <c r="G2318" s="9" t="s">
        <v>5764</v>
      </c>
      <c r="H2318" s="93" t="s">
        <v>5765</v>
      </c>
      <c r="I2318" s="93" t="s">
        <v>2097</v>
      </c>
      <c r="J2318" s="93">
        <v>13757818418</v>
      </c>
    </row>
    <row r="2319" s="2" customFormat="1" ht="110" customHeight="1" spans="1:10">
      <c r="A2319" s="8" t="e">
        <f t="shared" si="56"/>
        <v>#REF!</v>
      </c>
      <c r="B2319" s="14"/>
      <c r="C2319" s="14"/>
      <c r="D2319" s="14"/>
      <c r="E2319" s="14"/>
      <c r="F2319" s="14"/>
      <c r="G2319" s="9" t="s">
        <v>5766</v>
      </c>
      <c r="H2319" s="93" t="s">
        <v>5767</v>
      </c>
      <c r="I2319" s="93" t="s">
        <v>2097</v>
      </c>
      <c r="J2319" s="93">
        <v>13735982253</v>
      </c>
    </row>
    <row r="2320" s="2" customFormat="1" ht="110" customHeight="1" spans="1:10">
      <c r="A2320" s="8" t="e">
        <f t="shared" si="56"/>
        <v>#REF!</v>
      </c>
      <c r="B2320" s="14"/>
      <c r="C2320" s="14"/>
      <c r="D2320" s="14"/>
      <c r="E2320" s="14"/>
      <c r="F2320" s="14"/>
      <c r="G2320" s="9" t="s">
        <v>5768</v>
      </c>
      <c r="H2320" s="93" t="s">
        <v>5769</v>
      </c>
      <c r="I2320" s="93" t="s">
        <v>2097</v>
      </c>
      <c r="J2320" s="93" t="s">
        <v>5770</v>
      </c>
    </row>
    <row r="2321" s="2" customFormat="1" ht="110" customHeight="1" spans="1:10">
      <c r="A2321" s="8" t="e">
        <f t="shared" si="56"/>
        <v>#REF!</v>
      </c>
      <c r="B2321" s="14"/>
      <c r="C2321" s="14"/>
      <c r="D2321" s="14"/>
      <c r="E2321" s="14"/>
      <c r="F2321" s="14"/>
      <c r="G2321" s="9" t="s">
        <v>5771</v>
      </c>
      <c r="H2321" s="93" t="s">
        <v>5772</v>
      </c>
      <c r="I2321" s="93" t="s">
        <v>2097</v>
      </c>
      <c r="J2321" s="93">
        <v>15863354698</v>
      </c>
    </row>
    <row r="2322" s="2" customFormat="1" ht="110" customHeight="1" spans="1:10">
      <c r="A2322" s="8" t="e">
        <f t="shared" si="56"/>
        <v>#REF!</v>
      </c>
      <c r="B2322" s="14"/>
      <c r="C2322" s="14"/>
      <c r="D2322" s="14"/>
      <c r="E2322" s="14"/>
      <c r="F2322" s="14"/>
      <c r="G2322" s="9" t="s">
        <v>5773</v>
      </c>
      <c r="H2322" s="93" t="s">
        <v>5774</v>
      </c>
      <c r="I2322" s="93" t="s">
        <v>2097</v>
      </c>
      <c r="J2322" s="93">
        <v>13676506687</v>
      </c>
    </row>
    <row r="2323" s="2" customFormat="1" ht="110" customHeight="1" spans="1:10">
      <c r="A2323" s="8" t="e">
        <f t="shared" si="56"/>
        <v>#REF!</v>
      </c>
      <c r="B2323" s="14"/>
      <c r="C2323" s="14"/>
      <c r="D2323" s="14"/>
      <c r="E2323" s="14"/>
      <c r="F2323" s="14"/>
      <c r="G2323" s="9" t="s">
        <v>5775</v>
      </c>
      <c r="H2323" s="93" t="s">
        <v>5776</v>
      </c>
      <c r="I2323" s="93" t="s">
        <v>2097</v>
      </c>
      <c r="J2323" s="93" t="s">
        <v>5777</v>
      </c>
    </row>
    <row r="2324" s="2" customFormat="1" ht="110" customHeight="1" spans="1:10">
      <c r="A2324" s="8" t="e">
        <f t="shared" si="56"/>
        <v>#REF!</v>
      </c>
      <c r="B2324" s="14"/>
      <c r="C2324" s="14"/>
      <c r="D2324" s="14"/>
      <c r="E2324" s="14"/>
      <c r="F2324" s="14"/>
      <c r="G2324" s="9" t="s">
        <v>5778</v>
      </c>
      <c r="H2324" s="93" t="s">
        <v>5779</v>
      </c>
      <c r="I2324" s="93" t="s">
        <v>2097</v>
      </c>
      <c r="J2324" s="93" t="s">
        <v>5780</v>
      </c>
    </row>
    <row r="2325" s="2" customFormat="1" ht="110" customHeight="1" spans="1:10">
      <c r="A2325" s="8" t="e">
        <f t="shared" si="56"/>
        <v>#REF!</v>
      </c>
      <c r="B2325" s="14"/>
      <c r="C2325" s="14"/>
      <c r="D2325" s="14"/>
      <c r="E2325" s="14"/>
      <c r="F2325" s="14"/>
      <c r="G2325" s="9" t="s">
        <v>5781</v>
      </c>
      <c r="H2325" s="93" t="s">
        <v>5782</v>
      </c>
      <c r="I2325" s="93" t="s">
        <v>2097</v>
      </c>
      <c r="J2325" s="93" t="s">
        <v>5783</v>
      </c>
    </row>
    <row r="2326" s="2" customFormat="1" ht="110" customHeight="1" spans="1:10">
      <c r="A2326" s="8" t="e">
        <f t="shared" si="56"/>
        <v>#REF!</v>
      </c>
      <c r="B2326" s="14"/>
      <c r="C2326" s="14"/>
      <c r="D2326" s="14"/>
      <c r="E2326" s="14"/>
      <c r="F2326" s="14"/>
      <c r="G2326" s="9" t="s">
        <v>5784</v>
      </c>
      <c r="H2326" s="93" t="s">
        <v>5785</v>
      </c>
      <c r="I2326" s="93" t="s">
        <v>2097</v>
      </c>
      <c r="J2326" s="93">
        <v>13666058587</v>
      </c>
    </row>
    <row r="2327" s="2" customFormat="1" ht="110" customHeight="1" spans="1:10">
      <c r="A2327" s="8" t="e">
        <f t="shared" si="56"/>
        <v>#REF!</v>
      </c>
      <c r="B2327" s="14"/>
      <c r="C2327" s="14"/>
      <c r="D2327" s="14"/>
      <c r="E2327" s="14"/>
      <c r="F2327" s="14"/>
      <c r="G2327" s="9" t="s">
        <v>5786</v>
      </c>
      <c r="H2327" s="93" t="s">
        <v>5787</v>
      </c>
      <c r="I2327" s="93" t="s">
        <v>2097</v>
      </c>
      <c r="J2327" s="93">
        <v>13735962019</v>
      </c>
    </row>
    <row r="2328" s="2" customFormat="1" ht="110" customHeight="1" spans="1:10">
      <c r="A2328" s="8" t="e">
        <f t="shared" si="56"/>
        <v>#REF!</v>
      </c>
      <c r="B2328" s="14"/>
      <c r="C2328" s="14"/>
      <c r="D2328" s="14"/>
      <c r="E2328" s="14"/>
      <c r="F2328" s="14"/>
      <c r="G2328" s="31" t="s">
        <v>5788</v>
      </c>
      <c r="H2328" s="102" t="s">
        <v>5789</v>
      </c>
      <c r="I2328" s="93" t="s">
        <v>2097</v>
      </c>
      <c r="J2328" s="102"/>
    </row>
    <row r="2329" s="2" customFormat="1" ht="110" customHeight="1" spans="1:10">
      <c r="A2329" s="8" t="e">
        <f t="shared" si="56"/>
        <v>#REF!</v>
      </c>
      <c r="B2329" s="14"/>
      <c r="C2329" s="14"/>
      <c r="D2329" s="14"/>
      <c r="E2329" s="14"/>
      <c r="F2329" s="14"/>
      <c r="G2329" s="9" t="s">
        <v>5790</v>
      </c>
      <c r="H2329" s="93" t="s">
        <v>5791</v>
      </c>
      <c r="I2329" s="93" t="s">
        <v>2097</v>
      </c>
      <c r="J2329" s="93" t="s">
        <v>5792</v>
      </c>
    </row>
    <row r="2330" s="2" customFormat="1" ht="110" customHeight="1" spans="1:10">
      <c r="A2330" s="8" t="e">
        <f t="shared" si="56"/>
        <v>#REF!</v>
      </c>
      <c r="B2330" s="14"/>
      <c r="C2330" s="14"/>
      <c r="D2330" s="14"/>
      <c r="E2330" s="14"/>
      <c r="F2330" s="14"/>
      <c r="G2330" s="9" t="s">
        <v>5793</v>
      </c>
      <c r="H2330" s="93" t="s">
        <v>5794</v>
      </c>
      <c r="I2330" s="93" t="s">
        <v>2097</v>
      </c>
      <c r="J2330" s="93">
        <v>13757865859</v>
      </c>
    </row>
    <row r="2331" s="2" customFormat="1" ht="110" customHeight="1" spans="1:10">
      <c r="A2331" s="8" t="e">
        <f t="shared" si="56"/>
        <v>#REF!</v>
      </c>
      <c r="B2331" s="14"/>
      <c r="C2331" s="14"/>
      <c r="D2331" s="14"/>
      <c r="E2331" s="14"/>
      <c r="F2331" s="14"/>
      <c r="G2331" s="9" t="s">
        <v>5795</v>
      </c>
      <c r="H2331" s="93" t="s">
        <v>5796</v>
      </c>
      <c r="I2331" s="93" t="s">
        <v>2097</v>
      </c>
      <c r="J2331" s="93" t="s">
        <v>5797</v>
      </c>
    </row>
    <row r="2332" s="2" customFormat="1" ht="110" customHeight="1" spans="1:10">
      <c r="A2332" s="8" t="e">
        <f t="shared" si="56"/>
        <v>#REF!</v>
      </c>
      <c r="B2332" s="14"/>
      <c r="C2332" s="14"/>
      <c r="D2332" s="14"/>
      <c r="E2332" s="14"/>
      <c r="F2332" s="14"/>
      <c r="G2332" s="9" t="s">
        <v>5798</v>
      </c>
      <c r="H2332" s="93" t="s">
        <v>5799</v>
      </c>
      <c r="I2332" s="93" t="s">
        <v>2097</v>
      </c>
      <c r="J2332" s="93" t="s">
        <v>5800</v>
      </c>
    </row>
    <row r="2333" s="2" customFormat="1" ht="110" customHeight="1" spans="1:10">
      <c r="A2333" s="8" t="e">
        <f t="shared" si="56"/>
        <v>#REF!</v>
      </c>
      <c r="B2333" s="14"/>
      <c r="C2333" s="14"/>
      <c r="D2333" s="14"/>
      <c r="E2333" s="14"/>
      <c r="F2333" s="14"/>
      <c r="G2333" s="9" t="s">
        <v>5801</v>
      </c>
      <c r="H2333" s="93" t="s">
        <v>5802</v>
      </c>
      <c r="I2333" s="93" t="s">
        <v>2097</v>
      </c>
      <c r="J2333" s="93" t="s">
        <v>5803</v>
      </c>
    </row>
    <row r="2334" s="2" customFormat="1" ht="110" customHeight="1" spans="1:10">
      <c r="A2334" s="8" t="e">
        <f t="shared" si="56"/>
        <v>#REF!</v>
      </c>
      <c r="B2334" s="14"/>
      <c r="C2334" s="14"/>
      <c r="D2334" s="14"/>
      <c r="E2334" s="14"/>
      <c r="F2334" s="14"/>
      <c r="G2334" s="9" t="s">
        <v>5804</v>
      </c>
      <c r="H2334" s="93" t="s">
        <v>5805</v>
      </c>
      <c r="I2334" s="93" t="s">
        <v>195</v>
      </c>
      <c r="J2334" s="93">
        <v>15990453604</v>
      </c>
    </row>
    <row r="2335" s="2" customFormat="1" ht="110" customHeight="1" spans="1:10">
      <c r="A2335" s="8" t="e">
        <f t="shared" si="56"/>
        <v>#REF!</v>
      </c>
      <c r="B2335" s="14"/>
      <c r="C2335" s="14"/>
      <c r="D2335" s="14"/>
      <c r="E2335" s="14"/>
      <c r="F2335" s="14"/>
      <c r="G2335" s="9" t="s">
        <v>5806</v>
      </c>
      <c r="H2335" s="93" t="s">
        <v>5807</v>
      </c>
      <c r="I2335" s="93" t="s">
        <v>2097</v>
      </c>
      <c r="J2335" s="93"/>
    </row>
    <row r="2336" s="2" customFormat="1" ht="110" customHeight="1" spans="1:10">
      <c r="A2336" s="8" t="e">
        <f t="shared" si="56"/>
        <v>#REF!</v>
      </c>
      <c r="B2336" s="14"/>
      <c r="C2336" s="14"/>
      <c r="D2336" s="14"/>
      <c r="E2336" s="14"/>
      <c r="F2336" s="14"/>
      <c r="G2336" s="9" t="s">
        <v>5808</v>
      </c>
      <c r="H2336" s="93" t="s">
        <v>5809</v>
      </c>
      <c r="I2336" s="93" t="s">
        <v>2097</v>
      </c>
      <c r="J2336" s="93">
        <v>13735923601</v>
      </c>
    </row>
    <row r="2337" s="2" customFormat="1" ht="110" customHeight="1" spans="1:10">
      <c r="A2337" s="8" t="e">
        <f t="shared" si="56"/>
        <v>#REF!</v>
      </c>
      <c r="B2337" s="14"/>
      <c r="C2337" s="14"/>
      <c r="D2337" s="14"/>
      <c r="E2337" s="14"/>
      <c r="F2337" s="14"/>
      <c r="G2337" s="9" t="s">
        <v>5810</v>
      </c>
      <c r="H2337" s="93" t="s">
        <v>5811</v>
      </c>
      <c r="I2337" s="93" t="s">
        <v>2097</v>
      </c>
      <c r="J2337" s="93">
        <v>13735962019</v>
      </c>
    </row>
    <row r="2338" s="2" customFormat="1" ht="110" customHeight="1" spans="1:10">
      <c r="A2338" s="8" t="e">
        <f t="shared" si="56"/>
        <v>#REF!</v>
      </c>
      <c r="B2338" s="14"/>
      <c r="C2338" s="14"/>
      <c r="D2338" s="14"/>
      <c r="E2338" s="14"/>
      <c r="F2338" s="14"/>
      <c r="G2338" s="9" t="s">
        <v>5812</v>
      </c>
      <c r="H2338" s="93" t="s">
        <v>5813</v>
      </c>
      <c r="I2338" s="93" t="s">
        <v>2097</v>
      </c>
      <c r="J2338" s="93"/>
    </row>
    <row r="2339" s="2" customFormat="1" ht="110" customHeight="1" spans="1:10">
      <c r="A2339" s="8" t="e">
        <f t="shared" si="56"/>
        <v>#REF!</v>
      </c>
      <c r="B2339" s="14"/>
      <c r="C2339" s="14"/>
      <c r="D2339" s="14"/>
      <c r="E2339" s="14"/>
      <c r="F2339" s="14"/>
      <c r="G2339" s="9" t="s">
        <v>5814</v>
      </c>
      <c r="H2339" s="93" t="s">
        <v>5815</v>
      </c>
      <c r="I2339" s="93" t="s">
        <v>2097</v>
      </c>
      <c r="J2339" s="93">
        <v>15957821936</v>
      </c>
    </row>
    <row r="2340" s="2" customFormat="1" ht="110" customHeight="1" spans="1:10">
      <c r="A2340" s="8" t="e">
        <f t="shared" si="56"/>
        <v>#REF!</v>
      </c>
      <c r="B2340" s="14"/>
      <c r="C2340" s="14"/>
      <c r="D2340" s="14"/>
      <c r="E2340" s="14"/>
      <c r="F2340" s="14"/>
      <c r="G2340" s="9" t="s">
        <v>5816</v>
      </c>
      <c r="H2340" s="93" t="s">
        <v>5817</v>
      </c>
      <c r="I2340" s="93" t="s">
        <v>2097</v>
      </c>
      <c r="J2340" s="93">
        <v>18767879645</v>
      </c>
    </row>
    <row r="2341" s="2" customFormat="1" ht="110" customHeight="1" spans="1:10">
      <c r="A2341" s="8" t="e">
        <f t="shared" si="56"/>
        <v>#REF!</v>
      </c>
      <c r="B2341" s="14"/>
      <c r="C2341" s="14"/>
      <c r="D2341" s="14"/>
      <c r="E2341" s="14"/>
      <c r="F2341" s="14"/>
      <c r="G2341" s="9" t="s">
        <v>5818</v>
      </c>
      <c r="H2341" s="93" t="s">
        <v>5819</v>
      </c>
      <c r="I2341" s="93" t="s">
        <v>2097</v>
      </c>
      <c r="J2341" s="93">
        <v>13587155561</v>
      </c>
    </row>
    <row r="2342" s="2" customFormat="1" ht="110" customHeight="1" spans="1:10">
      <c r="A2342" s="8" t="e">
        <f t="shared" si="56"/>
        <v>#REF!</v>
      </c>
      <c r="B2342" s="14"/>
      <c r="C2342" s="14"/>
      <c r="D2342" s="14"/>
      <c r="E2342" s="14"/>
      <c r="F2342" s="14"/>
      <c r="G2342" s="9" t="s">
        <v>5820</v>
      </c>
      <c r="H2342" s="93" t="s">
        <v>5821</v>
      </c>
      <c r="I2342" s="93" t="s">
        <v>2097</v>
      </c>
      <c r="J2342" s="93">
        <v>13750830939</v>
      </c>
    </row>
    <row r="2343" s="2" customFormat="1" ht="110" customHeight="1" spans="1:10">
      <c r="A2343" s="8" t="e">
        <f t="shared" si="56"/>
        <v>#REF!</v>
      </c>
      <c r="B2343" s="14"/>
      <c r="C2343" s="14"/>
      <c r="D2343" s="14"/>
      <c r="E2343" s="14"/>
      <c r="F2343" s="14"/>
      <c r="G2343" s="9" t="s">
        <v>5822</v>
      </c>
      <c r="H2343" s="93" t="s">
        <v>5823</v>
      </c>
      <c r="I2343" s="93" t="s">
        <v>2097</v>
      </c>
      <c r="J2343" s="93">
        <v>13735962077</v>
      </c>
    </row>
    <row r="2344" s="2" customFormat="1" ht="110" customHeight="1" spans="1:10">
      <c r="A2344" s="8" t="e">
        <f t="shared" si="56"/>
        <v>#REF!</v>
      </c>
      <c r="B2344" s="14"/>
      <c r="C2344" s="14"/>
      <c r="D2344" s="14"/>
      <c r="E2344" s="14"/>
      <c r="F2344" s="14"/>
      <c r="G2344" s="9" t="s">
        <v>5824</v>
      </c>
      <c r="H2344" s="93" t="s">
        <v>5825</v>
      </c>
      <c r="I2344" s="93" t="s">
        <v>2097</v>
      </c>
      <c r="J2344" s="93" t="s">
        <v>5826</v>
      </c>
    </row>
    <row r="2345" s="2" customFormat="1" ht="110" customHeight="1" spans="1:10">
      <c r="A2345" s="8" t="e">
        <f t="shared" si="56"/>
        <v>#REF!</v>
      </c>
      <c r="B2345" s="14"/>
      <c r="C2345" s="14"/>
      <c r="D2345" s="14"/>
      <c r="E2345" s="14"/>
      <c r="F2345" s="14"/>
      <c r="G2345" s="9" t="s">
        <v>5827</v>
      </c>
      <c r="H2345" s="93" t="s">
        <v>5828</v>
      </c>
      <c r="I2345" s="93" t="s">
        <v>2097</v>
      </c>
      <c r="J2345" s="93"/>
    </row>
    <row r="2346" s="2" customFormat="1" ht="110" customHeight="1" spans="1:10">
      <c r="A2346" s="8" t="e">
        <f t="shared" si="56"/>
        <v>#REF!</v>
      </c>
      <c r="B2346" s="14"/>
      <c r="C2346" s="14"/>
      <c r="D2346" s="14"/>
      <c r="E2346" s="14"/>
      <c r="F2346" s="14"/>
      <c r="G2346" s="9" t="s">
        <v>5829</v>
      </c>
      <c r="H2346" s="93" t="s">
        <v>5830</v>
      </c>
      <c r="I2346" s="93" t="s">
        <v>2097</v>
      </c>
      <c r="J2346" s="93">
        <v>13967072068</v>
      </c>
    </row>
    <row r="2347" s="2" customFormat="1" ht="110" customHeight="1" spans="1:10">
      <c r="A2347" s="8" t="e">
        <f t="shared" si="56"/>
        <v>#REF!</v>
      </c>
      <c r="B2347" s="14"/>
      <c r="C2347" s="14"/>
      <c r="D2347" s="14"/>
      <c r="E2347" s="14"/>
      <c r="F2347" s="14"/>
      <c r="G2347" s="9" t="s">
        <v>5831</v>
      </c>
      <c r="H2347" s="93" t="s">
        <v>5832</v>
      </c>
      <c r="I2347" s="93" t="s">
        <v>2097</v>
      </c>
      <c r="J2347" s="93" t="s">
        <v>5833</v>
      </c>
    </row>
    <row r="2348" s="2" customFormat="1" ht="110" customHeight="1" spans="1:10">
      <c r="A2348" s="8" t="e">
        <f t="shared" si="56"/>
        <v>#REF!</v>
      </c>
      <c r="B2348" s="14"/>
      <c r="C2348" s="14"/>
      <c r="D2348" s="14"/>
      <c r="E2348" s="14"/>
      <c r="F2348" s="14"/>
      <c r="G2348" s="9" t="s">
        <v>5834</v>
      </c>
      <c r="H2348" s="93" t="s">
        <v>5835</v>
      </c>
      <c r="I2348" s="93" t="s">
        <v>2097</v>
      </c>
      <c r="J2348" s="93" t="s">
        <v>5836</v>
      </c>
    </row>
    <row r="2349" s="2" customFormat="1" ht="110" customHeight="1" spans="1:10">
      <c r="A2349" s="8" t="e">
        <f t="shared" si="56"/>
        <v>#REF!</v>
      </c>
      <c r="B2349" s="14"/>
      <c r="C2349" s="14"/>
      <c r="D2349" s="14"/>
      <c r="E2349" s="14"/>
      <c r="F2349" s="14"/>
      <c r="G2349" s="9" t="s">
        <v>5837</v>
      </c>
      <c r="H2349" s="93" t="s">
        <v>5838</v>
      </c>
      <c r="I2349" s="93" t="s">
        <v>2097</v>
      </c>
      <c r="J2349" s="93">
        <v>13732541443</v>
      </c>
    </row>
    <row r="2350" s="2" customFormat="1" ht="110" customHeight="1" spans="1:10">
      <c r="A2350" s="8" t="e">
        <f t="shared" si="56"/>
        <v>#REF!</v>
      </c>
      <c r="B2350" s="14"/>
      <c r="C2350" s="14"/>
      <c r="D2350" s="14"/>
      <c r="E2350" s="14"/>
      <c r="F2350" s="14"/>
      <c r="G2350" s="9" t="s">
        <v>5839</v>
      </c>
      <c r="H2350" s="93" t="s">
        <v>5840</v>
      </c>
      <c r="I2350" s="93" t="s">
        <v>2097</v>
      </c>
      <c r="J2350" s="93" t="s">
        <v>5841</v>
      </c>
    </row>
    <row r="2351" s="2" customFormat="1" ht="110" customHeight="1" spans="1:10">
      <c r="A2351" s="8" t="e">
        <f t="shared" si="56"/>
        <v>#REF!</v>
      </c>
      <c r="B2351" s="14"/>
      <c r="C2351" s="14"/>
      <c r="D2351" s="14"/>
      <c r="E2351" s="14"/>
      <c r="F2351" s="14"/>
      <c r="G2351" s="9" t="s">
        <v>5842</v>
      </c>
      <c r="H2351" s="93" t="s">
        <v>5843</v>
      </c>
      <c r="I2351" s="93" t="s">
        <v>2097</v>
      </c>
      <c r="J2351" s="93">
        <v>13967073887</v>
      </c>
    </row>
    <row r="2352" s="2" customFormat="1" ht="110" customHeight="1" spans="1:10">
      <c r="A2352" s="8" t="e">
        <f t="shared" si="56"/>
        <v>#REF!</v>
      </c>
      <c r="B2352" s="14"/>
      <c r="C2352" s="14"/>
      <c r="D2352" s="14"/>
      <c r="E2352" s="14"/>
      <c r="F2352" s="14"/>
      <c r="G2352" s="9" t="s">
        <v>5844</v>
      </c>
      <c r="H2352" s="93" t="s">
        <v>5845</v>
      </c>
      <c r="I2352" s="93" t="s">
        <v>2097</v>
      </c>
      <c r="J2352" s="93" t="s">
        <v>5846</v>
      </c>
    </row>
    <row r="2353" s="2" customFormat="1" ht="110" customHeight="1" spans="1:10">
      <c r="A2353" s="8" t="e">
        <f>#REF!</f>
        <v>#REF!</v>
      </c>
      <c r="B2353" s="14"/>
      <c r="C2353" s="13" t="s">
        <v>5847</v>
      </c>
      <c r="D2353" s="13" t="s">
        <v>5411</v>
      </c>
      <c r="E2353" s="13" t="s">
        <v>5412</v>
      </c>
      <c r="F2353" s="13">
        <v>13906780699</v>
      </c>
      <c r="G2353" s="92" t="s">
        <v>5848</v>
      </c>
      <c r="H2353" s="93" t="s">
        <v>5849</v>
      </c>
      <c r="I2353" s="93" t="s">
        <v>5850</v>
      </c>
      <c r="J2353" s="93">
        <v>13567647458</v>
      </c>
    </row>
    <row r="2354" s="2" customFormat="1" ht="110" customHeight="1" spans="1:10">
      <c r="A2354" s="8" t="e">
        <f t="shared" ref="A2354:A2401" si="57">A2353</f>
        <v>#REF!</v>
      </c>
      <c r="B2354" s="14"/>
      <c r="C2354" s="14"/>
      <c r="D2354" s="14"/>
      <c r="E2354" s="14"/>
      <c r="F2354" s="14"/>
      <c r="G2354" s="92" t="s">
        <v>5851</v>
      </c>
      <c r="H2354" s="93" t="s">
        <v>5852</v>
      </c>
      <c r="I2354" s="93" t="s">
        <v>5853</v>
      </c>
      <c r="J2354" s="93">
        <v>13867095266</v>
      </c>
    </row>
    <row r="2355" s="2" customFormat="1" ht="110" customHeight="1" spans="1:10">
      <c r="A2355" s="8" t="e">
        <f t="shared" si="57"/>
        <v>#REF!</v>
      </c>
      <c r="B2355" s="14"/>
      <c r="C2355" s="14"/>
      <c r="D2355" s="14"/>
      <c r="E2355" s="14"/>
      <c r="F2355" s="14"/>
      <c r="G2355" s="92" t="s">
        <v>5854</v>
      </c>
      <c r="H2355" s="93" t="s">
        <v>5855</v>
      </c>
      <c r="I2355" s="93" t="s">
        <v>2097</v>
      </c>
      <c r="J2355" s="93">
        <v>15356395549</v>
      </c>
    </row>
    <row r="2356" s="2" customFormat="1" ht="110" customHeight="1" spans="1:10">
      <c r="A2356" s="8" t="e">
        <f t="shared" si="57"/>
        <v>#REF!</v>
      </c>
      <c r="B2356" s="14"/>
      <c r="C2356" s="14"/>
      <c r="D2356" s="14"/>
      <c r="E2356" s="14"/>
      <c r="F2356" s="14"/>
      <c r="G2356" s="92" t="s">
        <v>5856</v>
      </c>
      <c r="H2356" s="93" t="s">
        <v>5857</v>
      </c>
      <c r="I2356" s="93" t="s">
        <v>2097</v>
      </c>
      <c r="J2356" s="93">
        <v>15957839387</v>
      </c>
    </row>
    <row r="2357" s="2" customFormat="1" ht="110" customHeight="1" spans="1:10">
      <c r="A2357" s="8" t="e">
        <f t="shared" si="57"/>
        <v>#REF!</v>
      </c>
      <c r="B2357" s="14"/>
      <c r="C2357" s="14"/>
      <c r="D2357" s="14"/>
      <c r="E2357" s="14"/>
      <c r="F2357" s="14"/>
      <c r="G2357" s="92" t="s">
        <v>5858</v>
      </c>
      <c r="H2357" s="93" t="s">
        <v>5859</v>
      </c>
      <c r="I2357" s="93" t="s">
        <v>310</v>
      </c>
      <c r="J2357" s="93">
        <v>13884379749</v>
      </c>
    </row>
    <row r="2358" s="2" customFormat="1" ht="110" customHeight="1" spans="1:10">
      <c r="A2358" s="8" t="e">
        <f t="shared" si="57"/>
        <v>#REF!</v>
      </c>
      <c r="B2358" s="14"/>
      <c r="C2358" s="14"/>
      <c r="D2358" s="14"/>
      <c r="E2358" s="14"/>
      <c r="F2358" s="14"/>
      <c r="G2358" s="92" t="s">
        <v>5860</v>
      </c>
      <c r="H2358" s="93" t="s">
        <v>5861</v>
      </c>
      <c r="I2358" s="93" t="s">
        <v>2437</v>
      </c>
      <c r="J2358" s="93">
        <v>15857802028</v>
      </c>
    </row>
    <row r="2359" s="2" customFormat="1" ht="110" customHeight="1" spans="1:10">
      <c r="A2359" s="8" t="e">
        <f t="shared" si="57"/>
        <v>#REF!</v>
      </c>
      <c r="B2359" s="14"/>
      <c r="C2359" s="14"/>
      <c r="D2359" s="14"/>
      <c r="E2359" s="14"/>
      <c r="F2359" s="14"/>
      <c r="G2359" s="92" t="s">
        <v>5862</v>
      </c>
      <c r="H2359" s="93" t="s">
        <v>5863</v>
      </c>
      <c r="I2359" s="93" t="s">
        <v>388</v>
      </c>
      <c r="J2359" s="93">
        <v>15858171835</v>
      </c>
    </row>
    <row r="2360" s="2" customFormat="1" ht="110" customHeight="1" spans="1:10">
      <c r="A2360" s="8" t="e">
        <f t="shared" si="57"/>
        <v>#REF!</v>
      </c>
      <c r="B2360" s="14"/>
      <c r="C2360" s="14"/>
      <c r="D2360" s="14"/>
      <c r="E2360" s="14"/>
      <c r="F2360" s="14"/>
      <c r="G2360" s="92" t="s">
        <v>5864</v>
      </c>
      <c r="H2360" s="93" t="s">
        <v>5865</v>
      </c>
      <c r="I2360" s="93" t="s">
        <v>2437</v>
      </c>
      <c r="J2360" s="93">
        <v>13567647458</v>
      </c>
    </row>
    <row r="2361" s="2" customFormat="1" ht="110" customHeight="1" spans="1:10">
      <c r="A2361" s="8" t="e">
        <f t="shared" si="57"/>
        <v>#REF!</v>
      </c>
      <c r="B2361" s="14"/>
      <c r="C2361" s="14"/>
      <c r="D2361" s="14"/>
      <c r="E2361" s="14"/>
      <c r="F2361" s="14"/>
      <c r="G2361" s="92" t="s">
        <v>5866</v>
      </c>
      <c r="H2361" s="93" t="s">
        <v>5867</v>
      </c>
      <c r="I2361" s="93" t="s">
        <v>2437</v>
      </c>
      <c r="J2361" s="93">
        <v>13587195802</v>
      </c>
    </row>
    <row r="2362" s="2" customFormat="1" ht="110" customHeight="1" spans="1:10">
      <c r="A2362" s="8" t="e">
        <f t="shared" si="57"/>
        <v>#REF!</v>
      </c>
      <c r="B2362" s="14"/>
      <c r="C2362" s="14"/>
      <c r="D2362" s="14"/>
      <c r="E2362" s="14"/>
      <c r="F2362" s="14"/>
      <c r="G2362" s="92" t="s">
        <v>5868</v>
      </c>
      <c r="H2362" s="93" t="s">
        <v>5869</v>
      </c>
      <c r="I2362" s="93" t="s">
        <v>2437</v>
      </c>
      <c r="J2362" s="93">
        <v>15157895565</v>
      </c>
    </row>
    <row r="2363" s="2" customFormat="1" ht="110" customHeight="1" spans="1:10">
      <c r="A2363" s="8" t="e">
        <f t="shared" si="57"/>
        <v>#REF!</v>
      </c>
      <c r="B2363" s="14"/>
      <c r="C2363" s="14"/>
      <c r="D2363" s="14"/>
      <c r="E2363" s="14"/>
      <c r="F2363" s="14"/>
      <c r="G2363" s="92" t="s">
        <v>5870</v>
      </c>
      <c r="H2363" s="93" t="s">
        <v>5871</v>
      </c>
      <c r="I2363" s="93" t="s">
        <v>2437</v>
      </c>
      <c r="J2363" s="93">
        <v>18767868512</v>
      </c>
    </row>
    <row r="2364" s="2" customFormat="1" ht="110" customHeight="1" spans="1:10">
      <c r="A2364" s="8" t="e">
        <f t="shared" si="57"/>
        <v>#REF!</v>
      </c>
      <c r="B2364" s="14"/>
      <c r="C2364" s="14"/>
      <c r="D2364" s="14"/>
      <c r="E2364" s="14"/>
      <c r="F2364" s="14"/>
      <c r="G2364" s="92" t="s">
        <v>5872</v>
      </c>
      <c r="H2364" s="93" t="s">
        <v>5873</v>
      </c>
      <c r="I2364" s="93" t="s">
        <v>2437</v>
      </c>
      <c r="J2364" s="93">
        <v>15988025081</v>
      </c>
    </row>
    <row r="2365" s="2" customFormat="1" ht="110" customHeight="1" spans="1:10">
      <c r="A2365" s="8" t="e">
        <f t="shared" si="57"/>
        <v>#REF!</v>
      </c>
      <c r="B2365" s="14"/>
      <c r="C2365" s="14"/>
      <c r="D2365" s="14"/>
      <c r="E2365" s="14"/>
      <c r="F2365" s="14"/>
      <c r="G2365" s="92" t="s">
        <v>5874</v>
      </c>
      <c r="H2365" s="93" t="s">
        <v>5875</v>
      </c>
      <c r="I2365" s="93" t="s">
        <v>2437</v>
      </c>
      <c r="J2365" s="93">
        <v>15988025081</v>
      </c>
    </row>
    <row r="2366" s="2" customFormat="1" ht="110" customHeight="1" spans="1:10">
      <c r="A2366" s="8" t="e">
        <f t="shared" si="57"/>
        <v>#REF!</v>
      </c>
      <c r="B2366" s="14"/>
      <c r="C2366" s="14"/>
      <c r="D2366" s="14"/>
      <c r="E2366" s="14"/>
      <c r="F2366" s="14"/>
      <c r="G2366" s="92" t="s">
        <v>5876</v>
      </c>
      <c r="H2366" s="93" t="s">
        <v>5877</v>
      </c>
      <c r="I2366" s="93" t="s">
        <v>2437</v>
      </c>
      <c r="J2366" s="93">
        <v>15967255332</v>
      </c>
    </row>
    <row r="2367" s="2" customFormat="1" ht="110" customHeight="1" spans="1:10">
      <c r="A2367" s="8" t="e">
        <f t="shared" si="57"/>
        <v>#REF!</v>
      </c>
      <c r="B2367" s="14"/>
      <c r="C2367" s="14"/>
      <c r="D2367" s="14"/>
      <c r="E2367" s="14"/>
      <c r="F2367" s="14"/>
      <c r="G2367" s="92" t="s">
        <v>5878</v>
      </c>
      <c r="H2367" s="93" t="s">
        <v>5879</v>
      </c>
      <c r="I2367" s="93" t="s">
        <v>2437</v>
      </c>
      <c r="J2367" s="93">
        <v>15990494200</v>
      </c>
    </row>
    <row r="2368" s="2" customFormat="1" ht="110" customHeight="1" spans="1:10">
      <c r="A2368" s="8" t="e">
        <f t="shared" si="57"/>
        <v>#REF!</v>
      </c>
      <c r="B2368" s="14"/>
      <c r="C2368" s="14"/>
      <c r="D2368" s="14"/>
      <c r="E2368" s="14"/>
      <c r="F2368" s="14"/>
      <c r="G2368" s="92" t="s">
        <v>5880</v>
      </c>
      <c r="H2368" s="93" t="s">
        <v>5881</v>
      </c>
      <c r="I2368" s="93" t="s">
        <v>2437</v>
      </c>
      <c r="J2368" s="93">
        <v>13645883724</v>
      </c>
    </row>
    <row r="2369" s="2" customFormat="1" ht="110" customHeight="1" spans="1:10">
      <c r="A2369" s="8" t="e">
        <f t="shared" si="57"/>
        <v>#REF!</v>
      </c>
      <c r="B2369" s="14"/>
      <c r="C2369" s="14"/>
      <c r="D2369" s="14"/>
      <c r="E2369" s="14"/>
      <c r="F2369" s="14"/>
      <c r="G2369" s="92" t="s">
        <v>5882</v>
      </c>
      <c r="H2369" s="93" t="s">
        <v>5883</v>
      </c>
      <c r="I2369" s="93" t="s">
        <v>2437</v>
      </c>
      <c r="J2369" s="93">
        <v>13645883724</v>
      </c>
    </row>
    <row r="2370" s="2" customFormat="1" ht="110" customHeight="1" spans="1:10">
      <c r="A2370" s="8" t="e">
        <f t="shared" si="57"/>
        <v>#REF!</v>
      </c>
      <c r="B2370" s="14"/>
      <c r="C2370" s="13" t="s">
        <v>5884</v>
      </c>
      <c r="D2370" s="13" t="s">
        <v>5654</v>
      </c>
      <c r="E2370" s="13" t="s">
        <v>919</v>
      </c>
      <c r="F2370" s="13">
        <v>13867050116</v>
      </c>
      <c r="G2370" s="15" t="s">
        <v>5885</v>
      </c>
      <c r="H2370" s="8" t="s">
        <v>5886</v>
      </c>
      <c r="I2370" s="8" t="s">
        <v>195</v>
      </c>
      <c r="J2370" s="8">
        <v>15925787878</v>
      </c>
    </row>
    <row r="2371" s="2" customFormat="1" ht="110" customHeight="1" spans="1:10">
      <c r="A2371" s="8" t="e">
        <f t="shared" si="57"/>
        <v>#REF!</v>
      </c>
      <c r="B2371" s="14"/>
      <c r="C2371" s="14"/>
      <c r="D2371" s="14"/>
      <c r="E2371" s="14"/>
      <c r="F2371" s="14"/>
      <c r="G2371" s="15" t="s">
        <v>5887</v>
      </c>
      <c r="H2371" s="8" t="s">
        <v>5888</v>
      </c>
      <c r="I2371" s="8" t="s">
        <v>400</v>
      </c>
      <c r="J2371" s="8">
        <v>15990410578</v>
      </c>
    </row>
    <row r="2372" s="2" customFormat="1" ht="110" customHeight="1" spans="1:10">
      <c r="A2372" s="8" t="e">
        <f t="shared" si="57"/>
        <v>#REF!</v>
      </c>
      <c r="B2372" s="14"/>
      <c r="C2372" s="14"/>
      <c r="D2372" s="14"/>
      <c r="E2372" s="14"/>
      <c r="F2372" s="14"/>
      <c r="G2372" s="15" t="s">
        <v>5889</v>
      </c>
      <c r="H2372" s="8" t="s">
        <v>5890</v>
      </c>
      <c r="I2372" s="8" t="s">
        <v>231</v>
      </c>
      <c r="J2372" s="8">
        <v>15988020399</v>
      </c>
    </row>
    <row r="2373" s="2" customFormat="1" ht="110" customHeight="1" spans="1:10">
      <c r="A2373" s="8" t="e">
        <f t="shared" si="57"/>
        <v>#REF!</v>
      </c>
      <c r="B2373" s="14"/>
      <c r="C2373" s="14"/>
      <c r="D2373" s="14"/>
      <c r="E2373" s="14"/>
      <c r="F2373" s="14"/>
      <c r="G2373" s="15" t="s">
        <v>5891</v>
      </c>
      <c r="H2373" s="8" t="s">
        <v>5892</v>
      </c>
      <c r="I2373" s="8" t="s">
        <v>2097</v>
      </c>
      <c r="J2373" s="8">
        <v>15990426635</v>
      </c>
    </row>
    <row r="2374" s="2" customFormat="1" ht="110" customHeight="1" spans="1:10">
      <c r="A2374" s="8" t="e">
        <f t="shared" si="57"/>
        <v>#REF!</v>
      </c>
      <c r="B2374" s="14"/>
      <c r="C2374" s="14"/>
      <c r="D2374" s="14"/>
      <c r="E2374" s="14"/>
      <c r="F2374" s="14"/>
      <c r="G2374" s="15" t="s">
        <v>5893</v>
      </c>
      <c r="H2374" s="8" t="s">
        <v>5894</v>
      </c>
      <c r="I2374" s="8" t="s">
        <v>242</v>
      </c>
      <c r="J2374" s="8">
        <v>15988014636</v>
      </c>
    </row>
    <row r="2375" s="2" customFormat="1" ht="110" customHeight="1" spans="1:10">
      <c r="A2375" s="8" t="e">
        <f t="shared" si="57"/>
        <v>#REF!</v>
      </c>
      <c r="B2375" s="14"/>
      <c r="C2375" s="14"/>
      <c r="D2375" s="14"/>
      <c r="E2375" s="14"/>
      <c r="F2375" s="14"/>
      <c r="G2375" s="15" t="s">
        <v>5895</v>
      </c>
      <c r="H2375" s="8" t="s">
        <v>5896</v>
      </c>
      <c r="I2375" s="8" t="s">
        <v>2097</v>
      </c>
      <c r="J2375" s="8">
        <v>15057861164</v>
      </c>
    </row>
    <row r="2376" s="2" customFormat="1" ht="110" customHeight="1" spans="1:10">
      <c r="A2376" s="8" t="e">
        <f t="shared" si="57"/>
        <v>#REF!</v>
      </c>
      <c r="B2376" s="14"/>
      <c r="C2376" s="14"/>
      <c r="D2376" s="14"/>
      <c r="E2376" s="14"/>
      <c r="F2376" s="14"/>
      <c r="G2376" s="15" t="s">
        <v>5897</v>
      </c>
      <c r="H2376" s="8" t="s">
        <v>5898</v>
      </c>
      <c r="I2376" s="8" t="s">
        <v>2097</v>
      </c>
      <c r="J2376" s="8">
        <v>13096528762</v>
      </c>
    </row>
    <row r="2377" s="2" customFormat="1" ht="110" customHeight="1" spans="1:10">
      <c r="A2377" s="8" t="e">
        <f t="shared" si="57"/>
        <v>#REF!</v>
      </c>
      <c r="B2377" s="14"/>
      <c r="C2377" s="14"/>
      <c r="D2377" s="14"/>
      <c r="E2377" s="14"/>
      <c r="F2377" s="14"/>
      <c r="G2377" s="15" t="s">
        <v>5899</v>
      </c>
      <c r="H2377" s="8" t="s">
        <v>5900</v>
      </c>
      <c r="I2377" s="8" t="s">
        <v>2097</v>
      </c>
      <c r="J2377" s="8">
        <v>13967062029</v>
      </c>
    </row>
    <row r="2378" s="2" customFormat="1" ht="110" customHeight="1" spans="1:10">
      <c r="A2378" s="8" t="e">
        <f t="shared" si="57"/>
        <v>#REF!</v>
      </c>
      <c r="B2378" s="14"/>
      <c r="C2378" s="14"/>
      <c r="D2378" s="14"/>
      <c r="E2378" s="14"/>
      <c r="F2378" s="14"/>
      <c r="G2378" s="15" t="s">
        <v>5901</v>
      </c>
      <c r="H2378" s="8" t="s">
        <v>5902</v>
      </c>
      <c r="I2378" s="8" t="s">
        <v>2097</v>
      </c>
      <c r="J2378" s="8">
        <v>13282578453</v>
      </c>
    </row>
    <row r="2379" s="2" customFormat="1" ht="110" customHeight="1" spans="1:10">
      <c r="A2379" s="8" t="e">
        <f t="shared" si="57"/>
        <v>#REF!</v>
      </c>
      <c r="B2379" s="14"/>
      <c r="C2379" s="14"/>
      <c r="D2379" s="14"/>
      <c r="E2379" s="14"/>
      <c r="F2379" s="14"/>
      <c r="G2379" s="15" t="s">
        <v>5903</v>
      </c>
      <c r="H2379" s="8" t="s">
        <v>5904</v>
      </c>
      <c r="I2379" s="8" t="s">
        <v>2097</v>
      </c>
      <c r="J2379" s="8">
        <v>18857806592</v>
      </c>
    </row>
    <row r="2380" s="2" customFormat="1" ht="110" customHeight="1" spans="1:10">
      <c r="A2380" s="8" t="e">
        <f t="shared" si="57"/>
        <v>#REF!</v>
      </c>
      <c r="B2380" s="14"/>
      <c r="C2380" s="14"/>
      <c r="D2380" s="14"/>
      <c r="E2380" s="14"/>
      <c r="F2380" s="14"/>
      <c r="G2380" s="15" t="s">
        <v>5905</v>
      </c>
      <c r="H2380" s="8" t="s">
        <v>5906</v>
      </c>
      <c r="I2380" s="8" t="s">
        <v>2097</v>
      </c>
      <c r="J2380" s="8">
        <v>13757855059</v>
      </c>
    </row>
    <row r="2381" s="2" customFormat="1" ht="110" customHeight="1" spans="1:10">
      <c r="A2381" s="8" t="e">
        <f t="shared" si="57"/>
        <v>#REF!</v>
      </c>
      <c r="B2381" s="14"/>
      <c r="C2381" s="14"/>
      <c r="D2381" s="14"/>
      <c r="E2381" s="14"/>
      <c r="F2381" s="14"/>
      <c r="G2381" s="15" t="s">
        <v>5907</v>
      </c>
      <c r="H2381" s="8" t="s">
        <v>5908</v>
      </c>
      <c r="I2381" s="8" t="s">
        <v>2097</v>
      </c>
      <c r="J2381" s="8">
        <v>15990481046</v>
      </c>
    </row>
    <row r="2382" s="2" customFormat="1" ht="110" customHeight="1" spans="1:10">
      <c r="A2382" s="8" t="e">
        <f t="shared" si="57"/>
        <v>#REF!</v>
      </c>
      <c r="B2382" s="14"/>
      <c r="C2382" s="14"/>
      <c r="D2382" s="14"/>
      <c r="E2382" s="14"/>
      <c r="F2382" s="14"/>
      <c r="G2382" s="15" t="s">
        <v>5909</v>
      </c>
      <c r="H2382" s="8" t="s">
        <v>5910</v>
      </c>
      <c r="I2382" s="8" t="s">
        <v>2097</v>
      </c>
      <c r="J2382" s="8">
        <v>15990808195</v>
      </c>
    </row>
    <row r="2383" s="2" customFormat="1" ht="110" customHeight="1" spans="1:10">
      <c r="A2383" s="8" t="e">
        <f t="shared" si="57"/>
        <v>#REF!</v>
      </c>
      <c r="B2383" s="14"/>
      <c r="C2383" s="14"/>
      <c r="D2383" s="14"/>
      <c r="E2383" s="14"/>
      <c r="F2383" s="14"/>
      <c r="G2383" s="15" t="s">
        <v>5911</v>
      </c>
      <c r="H2383" s="8" t="s">
        <v>5912</v>
      </c>
      <c r="I2383" s="8" t="s">
        <v>2097</v>
      </c>
      <c r="J2383" s="8">
        <v>15988042760</v>
      </c>
    </row>
    <row r="2384" s="2" customFormat="1" ht="110" customHeight="1" spans="1:10">
      <c r="A2384" s="8" t="e">
        <f t="shared" si="57"/>
        <v>#REF!</v>
      </c>
      <c r="B2384" s="14"/>
      <c r="C2384" s="14"/>
      <c r="D2384" s="14"/>
      <c r="E2384" s="14"/>
      <c r="F2384" s="14"/>
      <c r="G2384" s="15" t="s">
        <v>5913</v>
      </c>
      <c r="H2384" s="8" t="s">
        <v>5914</v>
      </c>
      <c r="I2384" s="8" t="s">
        <v>2097</v>
      </c>
      <c r="J2384" s="8" t="s">
        <v>5915</v>
      </c>
    </row>
    <row r="2385" s="2" customFormat="1" ht="110" customHeight="1" spans="1:10">
      <c r="A2385" s="8" t="e">
        <f t="shared" si="57"/>
        <v>#REF!</v>
      </c>
      <c r="B2385" s="14"/>
      <c r="C2385" s="14"/>
      <c r="D2385" s="14"/>
      <c r="E2385" s="14"/>
      <c r="F2385" s="14"/>
      <c r="G2385" s="15" t="s">
        <v>5916</v>
      </c>
      <c r="H2385" s="8" t="s">
        <v>5917</v>
      </c>
      <c r="I2385" s="8" t="s">
        <v>2097</v>
      </c>
      <c r="J2385" s="8">
        <v>13059628762</v>
      </c>
    </row>
    <row r="2386" s="2" customFormat="1" ht="110" customHeight="1" spans="1:10">
      <c r="A2386" s="8" t="e">
        <f t="shared" si="57"/>
        <v>#REF!</v>
      </c>
      <c r="B2386" s="14"/>
      <c r="C2386" s="14"/>
      <c r="D2386" s="14"/>
      <c r="E2386" s="14"/>
      <c r="F2386" s="14"/>
      <c r="G2386" s="15" t="s">
        <v>5918</v>
      </c>
      <c r="H2386" s="8" t="s">
        <v>5919</v>
      </c>
      <c r="I2386" s="8" t="s">
        <v>2097</v>
      </c>
      <c r="J2386" s="8">
        <v>15967277885</v>
      </c>
    </row>
    <row r="2387" s="2" customFormat="1" ht="110" customHeight="1" spans="1:10">
      <c r="A2387" s="8" t="e">
        <f t="shared" si="57"/>
        <v>#REF!</v>
      </c>
      <c r="B2387" s="14"/>
      <c r="C2387" s="14"/>
      <c r="D2387" s="14"/>
      <c r="E2387" s="14"/>
      <c r="F2387" s="14"/>
      <c r="G2387" s="15" t="s">
        <v>5920</v>
      </c>
      <c r="H2387" s="8" t="s">
        <v>5921</v>
      </c>
      <c r="I2387" s="8" t="s">
        <v>2097</v>
      </c>
      <c r="J2387" s="8">
        <v>13175787669</v>
      </c>
    </row>
    <row r="2388" s="2" customFormat="1" ht="110" customHeight="1" spans="1:10">
      <c r="A2388" s="8" t="e">
        <f t="shared" si="57"/>
        <v>#REF!</v>
      </c>
      <c r="B2388" s="14"/>
      <c r="C2388" s="14"/>
      <c r="D2388" s="14"/>
      <c r="E2388" s="14"/>
      <c r="F2388" s="14"/>
      <c r="G2388" s="15" t="s">
        <v>5922</v>
      </c>
      <c r="H2388" s="8" t="s">
        <v>5923</v>
      </c>
      <c r="I2388" s="8" t="s">
        <v>2097</v>
      </c>
      <c r="J2388" s="8">
        <v>13735990557</v>
      </c>
    </row>
    <row r="2389" s="2" customFormat="1" ht="110" customHeight="1" spans="1:10">
      <c r="A2389" s="8" t="e">
        <f t="shared" si="57"/>
        <v>#REF!</v>
      </c>
      <c r="B2389" s="14"/>
      <c r="C2389" s="14"/>
      <c r="D2389" s="14"/>
      <c r="E2389" s="14"/>
      <c r="F2389" s="14"/>
      <c r="G2389" s="103" t="s">
        <v>5924</v>
      </c>
      <c r="H2389" s="8" t="s">
        <v>5925</v>
      </c>
      <c r="I2389" s="8" t="s">
        <v>341</v>
      </c>
      <c r="J2389" s="10">
        <v>13867062636</v>
      </c>
    </row>
    <row r="2390" s="2" customFormat="1" ht="110" customHeight="1" spans="1:10">
      <c r="A2390" s="8" t="e">
        <f t="shared" si="57"/>
        <v>#REF!</v>
      </c>
      <c r="B2390" s="14"/>
      <c r="C2390" s="14"/>
      <c r="D2390" s="14"/>
      <c r="E2390" s="14"/>
      <c r="F2390" s="14"/>
      <c r="G2390" s="103" t="s">
        <v>5926</v>
      </c>
      <c r="H2390" s="8" t="s">
        <v>5927</v>
      </c>
      <c r="I2390" s="8" t="s">
        <v>2097</v>
      </c>
      <c r="J2390" s="10">
        <v>15857884249</v>
      </c>
    </row>
    <row r="2391" s="2" customFormat="1" ht="110" customHeight="1" spans="1:10">
      <c r="A2391" s="8" t="e">
        <f t="shared" si="57"/>
        <v>#REF!</v>
      </c>
      <c r="B2391" s="14"/>
      <c r="C2391" s="14"/>
      <c r="D2391" s="14"/>
      <c r="E2391" s="14"/>
      <c r="F2391" s="14"/>
      <c r="G2391" s="103" t="s">
        <v>5928</v>
      </c>
      <c r="H2391" s="8" t="s">
        <v>5929</v>
      </c>
      <c r="I2391" s="8" t="s">
        <v>2097</v>
      </c>
      <c r="J2391" s="10">
        <v>15990808846</v>
      </c>
    </row>
    <row r="2392" s="2" customFormat="1" ht="110" customHeight="1" spans="1:10">
      <c r="A2392" s="8" t="e">
        <f t="shared" si="57"/>
        <v>#REF!</v>
      </c>
      <c r="B2392" s="14"/>
      <c r="C2392" s="14"/>
      <c r="D2392" s="14"/>
      <c r="E2392" s="14"/>
      <c r="F2392" s="14"/>
      <c r="G2392" s="103" t="s">
        <v>5930</v>
      </c>
      <c r="H2392" s="8" t="s">
        <v>5931</v>
      </c>
      <c r="I2392" s="8" t="s">
        <v>2097</v>
      </c>
      <c r="J2392" s="10">
        <v>15990453494</v>
      </c>
    </row>
    <row r="2393" s="2" customFormat="1" ht="110" customHeight="1" spans="1:10">
      <c r="A2393" s="8" t="e">
        <f t="shared" si="57"/>
        <v>#REF!</v>
      </c>
      <c r="B2393" s="14"/>
      <c r="C2393" s="14"/>
      <c r="D2393" s="14"/>
      <c r="E2393" s="14"/>
      <c r="F2393" s="14"/>
      <c r="G2393" s="104" t="s">
        <v>5932</v>
      </c>
      <c r="H2393" s="32" t="s">
        <v>5933</v>
      </c>
      <c r="I2393" s="32" t="s">
        <v>2097</v>
      </c>
      <c r="J2393" s="42" t="s">
        <v>5934</v>
      </c>
    </row>
    <row r="2394" s="2" customFormat="1" ht="110" customHeight="1" spans="1:10">
      <c r="A2394" s="8" t="e">
        <f t="shared" si="57"/>
        <v>#REF!</v>
      </c>
      <c r="B2394" s="14"/>
      <c r="C2394" s="14"/>
      <c r="D2394" s="14"/>
      <c r="E2394" s="14"/>
      <c r="F2394" s="14"/>
      <c r="G2394" s="103" t="s">
        <v>5935</v>
      </c>
      <c r="H2394" s="8" t="s">
        <v>5936</v>
      </c>
      <c r="I2394" s="8" t="s">
        <v>2097</v>
      </c>
      <c r="J2394" s="10">
        <v>15215741969</v>
      </c>
    </row>
    <row r="2395" s="2" customFormat="1" ht="110" customHeight="1" spans="1:10">
      <c r="A2395" s="8" t="e">
        <f t="shared" si="57"/>
        <v>#REF!</v>
      </c>
      <c r="B2395" s="14"/>
      <c r="C2395" s="14"/>
      <c r="D2395" s="14"/>
      <c r="E2395" s="14"/>
      <c r="F2395" s="14"/>
      <c r="G2395" s="103" t="s">
        <v>5937</v>
      </c>
      <c r="H2395" s="8" t="s">
        <v>5938</v>
      </c>
      <c r="I2395" s="8" t="s">
        <v>2097</v>
      </c>
      <c r="J2395" s="10">
        <v>13023626558</v>
      </c>
    </row>
    <row r="2396" s="2" customFormat="1" ht="110" customHeight="1" spans="1:10">
      <c r="A2396" s="8" t="e">
        <f t="shared" si="57"/>
        <v>#REF!</v>
      </c>
      <c r="B2396" s="14"/>
      <c r="C2396" s="14"/>
      <c r="D2396" s="14"/>
      <c r="E2396" s="14"/>
      <c r="F2396" s="14"/>
      <c r="G2396" s="103" t="s">
        <v>5939</v>
      </c>
      <c r="H2396" s="8" t="s">
        <v>5940</v>
      </c>
      <c r="I2396" s="8" t="s">
        <v>2097</v>
      </c>
      <c r="J2396" s="10">
        <v>13175787531</v>
      </c>
    </row>
    <row r="2397" s="2" customFormat="1" ht="110" customHeight="1" spans="1:10">
      <c r="A2397" s="8" t="e">
        <f t="shared" si="57"/>
        <v>#REF!</v>
      </c>
      <c r="B2397" s="14"/>
      <c r="C2397" s="14"/>
      <c r="D2397" s="14"/>
      <c r="E2397" s="14"/>
      <c r="F2397" s="14"/>
      <c r="G2397" s="103" t="s">
        <v>5941</v>
      </c>
      <c r="H2397" s="8" t="s">
        <v>5942</v>
      </c>
      <c r="I2397" s="8" t="s">
        <v>2097</v>
      </c>
      <c r="J2397" s="10">
        <v>13282570098</v>
      </c>
    </row>
    <row r="2398" s="2" customFormat="1" ht="110" customHeight="1" spans="1:10">
      <c r="A2398" s="8" t="e">
        <f t="shared" si="57"/>
        <v>#REF!</v>
      </c>
      <c r="B2398" s="14"/>
      <c r="C2398" s="14"/>
      <c r="D2398" s="14"/>
      <c r="E2398" s="14"/>
      <c r="F2398" s="14"/>
      <c r="G2398" s="103" t="s">
        <v>5943</v>
      </c>
      <c r="H2398" s="8" t="s">
        <v>5944</v>
      </c>
      <c r="I2398" s="8" t="s">
        <v>2097</v>
      </c>
      <c r="J2398" s="10">
        <v>15990482671</v>
      </c>
    </row>
    <row r="2399" s="2" customFormat="1" ht="110" customHeight="1" spans="1:10">
      <c r="A2399" s="8" t="e">
        <f t="shared" si="57"/>
        <v>#REF!</v>
      </c>
      <c r="B2399" s="14"/>
      <c r="C2399" s="14"/>
      <c r="D2399" s="14"/>
      <c r="E2399" s="14"/>
      <c r="F2399" s="14"/>
      <c r="G2399" s="103" t="s">
        <v>5945</v>
      </c>
      <c r="H2399" s="8" t="s">
        <v>5946</v>
      </c>
      <c r="I2399" s="8" t="s">
        <v>2097</v>
      </c>
      <c r="J2399" s="10">
        <v>15857895944</v>
      </c>
    </row>
    <row r="2400" s="2" customFormat="1" ht="110" customHeight="1" spans="1:10">
      <c r="A2400" s="8" t="e">
        <f t="shared" si="57"/>
        <v>#REF!</v>
      </c>
      <c r="B2400" s="14"/>
      <c r="C2400" s="14"/>
      <c r="D2400" s="14"/>
      <c r="E2400" s="14"/>
      <c r="F2400" s="14"/>
      <c r="G2400" s="103" t="s">
        <v>5947</v>
      </c>
      <c r="H2400" s="8" t="s">
        <v>5948</v>
      </c>
      <c r="I2400" s="8" t="s">
        <v>2075</v>
      </c>
      <c r="J2400" s="10">
        <v>13280561286</v>
      </c>
    </row>
    <row r="2401" s="2" customFormat="1" ht="110" customHeight="1" spans="1:10">
      <c r="A2401" s="8" t="e">
        <f t="shared" si="57"/>
        <v>#REF!</v>
      </c>
      <c r="B2401" s="14"/>
      <c r="C2401" s="14"/>
      <c r="D2401" s="14"/>
      <c r="E2401" s="14"/>
      <c r="F2401" s="14"/>
      <c r="G2401" s="103" t="s">
        <v>5949</v>
      </c>
      <c r="H2401" s="8" t="s">
        <v>5950</v>
      </c>
      <c r="I2401" s="8" t="s">
        <v>2097</v>
      </c>
      <c r="J2401" s="10">
        <v>13094690798</v>
      </c>
    </row>
    <row r="2402" s="2" customFormat="1" ht="110" customHeight="1" spans="1:10">
      <c r="A2402" s="8"/>
      <c r="B2402" s="14"/>
      <c r="C2402" s="14"/>
      <c r="D2402" s="14"/>
      <c r="E2402" s="14"/>
      <c r="F2402" s="14"/>
      <c r="G2402" s="103" t="s">
        <v>5951</v>
      </c>
      <c r="H2402" s="8" t="s">
        <v>5952</v>
      </c>
      <c r="I2402" s="8" t="s">
        <v>2097</v>
      </c>
      <c r="J2402" s="10">
        <v>15925787079</v>
      </c>
    </row>
    <row r="2403" s="2" customFormat="1" ht="110" customHeight="1" spans="1:10">
      <c r="A2403" s="8"/>
      <c r="B2403" s="14"/>
      <c r="C2403" s="14"/>
      <c r="D2403" s="14"/>
      <c r="E2403" s="14"/>
      <c r="F2403" s="14"/>
      <c r="G2403" s="103" t="s">
        <v>5953</v>
      </c>
      <c r="H2403" s="8" t="s">
        <v>5954</v>
      </c>
      <c r="I2403" s="8" t="s">
        <v>2097</v>
      </c>
      <c r="J2403" s="10">
        <v>13235780968</v>
      </c>
    </row>
    <row r="2404" s="2" customFormat="1" ht="110" customHeight="1" spans="1:10">
      <c r="A2404" s="8"/>
      <c r="B2404" s="14"/>
      <c r="C2404" s="14"/>
      <c r="D2404" s="14"/>
      <c r="E2404" s="14"/>
      <c r="F2404" s="14"/>
      <c r="G2404" s="103" t="s">
        <v>5955</v>
      </c>
      <c r="H2404" s="8" t="s">
        <v>5956</v>
      </c>
      <c r="I2404" s="8" t="s">
        <v>2097</v>
      </c>
      <c r="J2404" s="10">
        <v>18616812429</v>
      </c>
    </row>
    <row r="2405" s="2" customFormat="1" ht="110" customHeight="1" spans="1:10">
      <c r="A2405" s="8"/>
      <c r="B2405" s="14"/>
      <c r="C2405" s="14"/>
      <c r="D2405" s="14"/>
      <c r="E2405" s="14"/>
      <c r="F2405" s="14"/>
      <c r="G2405" s="103" t="s">
        <v>5957</v>
      </c>
      <c r="H2405" s="8" t="s">
        <v>5958</v>
      </c>
      <c r="I2405" s="8" t="s">
        <v>2097</v>
      </c>
      <c r="J2405" s="10">
        <v>13059657228</v>
      </c>
    </row>
    <row r="2406" s="2" customFormat="1" ht="110" customHeight="1" spans="1:10">
      <c r="A2406" s="8"/>
      <c r="B2406" s="14"/>
      <c r="C2406" s="14"/>
      <c r="D2406" s="14"/>
      <c r="E2406" s="14"/>
      <c r="F2406" s="14"/>
      <c r="G2406" s="103" t="s">
        <v>5959</v>
      </c>
      <c r="H2406" s="8" t="s">
        <v>5960</v>
      </c>
      <c r="I2406" s="8" t="s">
        <v>2097</v>
      </c>
      <c r="J2406" s="10">
        <v>15305788012</v>
      </c>
    </row>
    <row r="2407" s="2" customFormat="1" ht="110" customHeight="1" spans="1:10">
      <c r="A2407" s="8"/>
      <c r="B2407" s="14"/>
      <c r="C2407" s="14"/>
      <c r="D2407" s="14"/>
      <c r="E2407" s="14"/>
      <c r="F2407" s="14"/>
      <c r="G2407" s="103" t="s">
        <v>5961</v>
      </c>
      <c r="H2407" s="8" t="s">
        <v>5962</v>
      </c>
      <c r="I2407" s="8" t="s">
        <v>2097</v>
      </c>
      <c r="J2407" s="10">
        <v>18357857175</v>
      </c>
    </row>
    <row r="2408" s="2" customFormat="1" ht="110" customHeight="1" spans="1:10">
      <c r="A2408" s="8"/>
      <c r="B2408" s="14"/>
      <c r="C2408" s="14"/>
      <c r="D2408" s="14"/>
      <c r="E2408" s="14"/>
      <c r="F2408" s="14"/>
      <c r="G2408" s="103"/>
      <c r="H2408" s="8"/>
      <c r="I2408" s="8"/>
      <c r="J2408" s="10"/>
    </row>
    <row r="2409" s="2" customFormat="1" ht="110" customHeight="1" spans="1:10">
      <c r="A2409" s="8" t="e">
        <f>#REF!</f>
        <v>#REF!</v>
      </c>
      <c r="B2409" s="14"/>
      <c r="C2409" s="14"/>
      <c r="D2409" s="14"/>
      <c r="E2409" s="14"/>
      <c r="F2409" s="14"/>
      <c r="G2409" s="103"/>
      <c r="H2409" s="8"/>
      <c r="I2409" s="8"/>
      <c r="J2409" s="10"/>
    </row>
    <row r="2410" s="2" customFormat="1" ht="110" customHeight="1" spans="1:10">
      <c r="A2410" s="8" t="e">
        <f t="shared" ref="A2410:A2422" si="58">A2409</f>
        <v>#REF!</v>
      </c>
      <c r="B2410" s="14"/>
      <c r="C2410" s="13" t="s">
        <v>5963</v>
      </c>
      <c r="D2410" s="13" t="s">
        <v>5964</v>
      </c>
      <c r="E2410" s="13" t="s">
        <v>663</v>
      </c>
      <c r="F2410" s="13">
        <v>13884372180</v>
      </c>
      <c r="G2410" s="105" t="s">
        <v>5965</v>
      </c>
      <c r="H2410" s="102" t="s">
        <v>5966</v>
      </c>
      <c r="I2410" s="102" t="s">
        <v>4911</v>
      </c>
      <c r="J2410" s="102" t="s">
        <v>5967</v>
      </c>
    </row>
    <row r="2411" s="2" customFormat="1" ht="110" customHeight="1" spans="1:10">
      <c r="A2411" s="8" t="e">
        <f t="shared" si="58"/>
        <v>#REF!</v>
      </c>
      <c r="B2411" s="14"/>
      <c r="C2411" s="14"/>
      <c r="D2411" s="14"/>
      <c r="E2411" s="14"/>
      <c r="F2411" s="14"/>
      <c r="G2411" s="92" t="s">
        <v>5968</v>
      </c>
      <c r="H2411" s="93" t="s">
        <v>5969</v>
      </c>
      <c r="I2411" s="93" t="s">
        <v>2097</v>
      </c>
      <c r="J2411" s="93" t="s">
        <v>5970</v>
      </c>
    </row>
    <row r="2412" s="2" customFormat="1" ht="110" customHeight="1" spans="1:10">
      <c r="A2412" s="8" t="e">
        <f t="shared" si="58"/>
        <v>#REF!</v>
      </c>
      <c r="B2412" s="14"/>
      <c r="C2412" s="14"/>
      <c r="D2412" s="14"/>
      <c r="E2412" s="14"/>
      <c r="F2412" s="14"/>
      <c r="G2412" s="105" t="s">
        <v>5971</v>
      </c>
      <c r="H2412" s="102" t="s">
        <v>5972</v>
      </c>
      <c r="I2412" s="102" t="s">
        <v>2097</v>
      </c>
      <c r="J2412" s="102" t="s">
        <v>5973</v>
      </c>
    </row>
    <row r="2413" s="2" customFormat="1" ht="110" customHeight="1" spans="1:10">
      <c r="A2413" s="8" t="e">
        <f t="shared" si="58"/>
        <v>#REF!</v>
      </c>
      <c r="B2413" s="14"/>
      <c r="C2413" s="14"/>
      <c r="D2413" s="14"/>
      <c r="E2413" s="14"/>
      <c r="F2413" s="14"/>
      <c r="G2413" s="92" t="s">
        <v>5974</v>
      </c>
      <c r="H2413" s="93" t="s">
        <v>5975</v>
      </c>
      <c r="I2413" s="93" t="s">
        <v>2097</v>
      </c>
      <c r="J2413" s="93" t="s">
        <v>5976</v>
      </c>
    </row>
    <row r="2414" s="2" customFormat="1" ht="110" customHeight="1" spans="1:10">
      <c r="A2414" s="8" t="e">
        <f t="shared" si="58"/>
        <v>#REF!</v>
      </c>
      <c r="B2414" s="14"/>
      <c r="C2414" s="14"/>
      <c r="D2414" s="14"/>
      <c r="E2414" s="14"/>
      <c r="F2414" s="14"/>
      <c r="G2414" s="105" t="s">
        <v>5977</v>
      </c>
      <c r="H2414" s="102" t="s">
        <v>5978</v>
      </c>
      <c r="I2414" s="102" t="s">
        <v>341</v>
      </c>
      <c r="J2414" s="102" t="s">
        <v>5979</v>
      </c>
    </row>
    <row r="2415" s="2" customFormat="1" ht="110" customHeight="1" spans="1:10">
      <c r="A2415" s="8" t="e">
        <f t="shared" si="58"/>
        <v>#REF!</v>
      </c>
      <c r="B2415" s="14"/>
      <c r="C2415" s="14"/>
      <c r="D2415" s="14"/>
      <c r="E2415" s="14"/>
      <c r="F2415" s="14"/>
      <c r="G2415" s="105" t="s">
        <v>5980</v>
      </c>
      <c r="H2415" s="102" t="s">
        <v>5981</v>
      </c>
      <c r="I2415" s="102" t="s">
        <v>2097</v>
      </c>
      <c r="J2415" s="102">
        <v>15325780829</v>
      </c>
    </row>
    <row r="2416" s="2" customFormat="1" ht="110" customHeight="1" spans="1:10">
      <c r="A2416" s="8" t="e">
        <f t="shared" si="58"/>
        <v>#REF!</v>
      </c>
      <c r="B2416" s="14"/>
      <c r="C2416" s="14"/>
      <c r="D2416" s="14"/>
      <c r="E2416" s="14"/>
      <c r="F2416" s="14"/>
      <c r="G2416" s="105" t="s">
        <v>5982</v>
      </c>
      <c r="H2416" s="102" t="s">
        <v>5983</v>
      </c>
      <c r="I2416" s="102" t="s">
        <v>2097</v>
      </c>
      <c r="J2416" s="102" t="s">
        <v>5984</v>
      </c>
    </row>
    <row r="2417" s="2" customFormat="1" ht="110" customHeight="1" spans="1:10">
      <c r="A2417" s="8" t="e">
        <f t="shared" si="58"/>
        <v>#REF!</v>
      </c>
      <c r="B2417" s="14"/>
      <c r="C2417" s="14"/>
      <c r="D2417" s="14"/>
      <c r="E2417" s="14"/>
      <c r="F2417" s="14"/>
      <c r="G2417" s="92" t="s">
        <v>5985</v>
      </c>
      <c r="H2417" s="93" t="s">
        <v>5986</v>
      </c>
      <c r="I2417" s="93" t="s">
        <v>2097</v>
      </c>
      <c r="J2417" s="93" t="s">
        <v>5987</v>
      </c>
    </row>
    <row r="2418" s="2" customFormat="1" ht="110" customHeight="1" spans="1:10">
      <c r="A2418" s="8" t="e">
        <f t="shared" si="58"/>
        <v>#REF!</v>
      </c>
      <c r="B2418" s="14"/>
      <c r="C2418" s="14"/>
      <c r="D2418" s="14"/>
      <c r="E2418" s="14"/>
      <c r="F2418" s="14"/>
      <c r="G2418" s="105" t="s">
        <v>5988</v>
      </c>
      <c r="H2418" s="102" t="s">
        <v>5989</v>
      </c>
      <c r="I2418" s="102" t="s">
        <v>5990</v>
      </c>
      <c r="J2418" s="102" t="s">
        <v>5991</v>
      </c>
    </row>
    <row r="2419" s="2" customFormat="1" ht="110" customHeight="1" spans="1:10">
      <c r="A2419" s="8" t="e">
        <f t="shared" si="58"/>
        <v>#REF!</v>
      </c>
      <c r="B2419" s="14"/>
      <c r="C2419" s="14"/>
      <c r="D2419" s="14"/>
      <c r="E2419" s="14"/>
      <c r="F2419" s="14"/>
      <c r="G2419" s="105" t="s">
        <v>5992</v>
      </c>
      <c r="H2419" s="102" t="s">
        <v>5993</v>
      </c>
      <c r="I2419" s="102" t="s">
        <v>2097</v>
      </c>
      <c r="J2419" s="102" t="s">
        <v>5994</v>
      </c>
    </row>
    <row r="2420" s="2" customFormat="1" ht="110" customHeight="1" spans="1:10">
      <c r="A2420" s="8" t="e">
        <f t="shared" si="58"/>
        <v>#REF!</v>
      </c>
      <c r="B2420" s="14"/>
      <c r="C2420" s="14"/>
      <c r="D2420" s="14"/>
      <c r="E2420" s="14"/>
      <c r="F2420" s="14"/>
      <c r="G2420" s="105" t="s">
        <v>5995</v>
      </c>
      <c r="H2420" s="102" t="s">
        <v>5996</v>
      </c>
      <c r="I2420" s="102" t="s">
        <v>2097</v>
      </c>
      <c r="J2420" s="102" t="s">
        <v>5997</v>
      </c>
    </row>
    <row r="2421" s="2" customFormat="1" ht="110" customHeight="1" spans="1:10">
      <c r="A2421" s="8" t="e">
        <f t="shared" si="58"/>
        <v>#REF!</v>
      </c>
      <c r="B2421" s="14"/>
      <c r="C2421" s="14"/>
      <c r="D2421" s="14"/>
      <c r="E2421" s="14"/>
      <c r="F2421" s="14"/>
      <c r="G2421" s="92" t="s">
        <v>5998</v>
      </c>
      <c r="H2421" s="93" t="s">
        <v>5999</v>
      </c>
      <c r="I2421" s="93" t="s">
        <v>2097</v>
      </c>
      <c r="J2421" s="93" t="s">
        <v>6000</v>
      </c>
    </row>
    <row r="2422" s="2" customFormat="1" ht="110" customHeight="1" spans="1:10">
      <c r="A2422" s="8" t="e">
        <f t="shared" si="58"/>
        <v>#REF!</v>
      </c>
      <c r="B2422" s="14"/>
      <c r="C2422" s="14"/>
      <c r="D2422" s="14"/>
      <c r="E2422" s="14"/>
      <c r="F2422" s="14"/>
      <c r="G2422" s="105" t="s">
        <v>6001</v>
      </c>
      <c r="H2422" s="102" t="s">
        <v>6002</v>
      </c>
      <c r="I2422" s="102" t="s">
        <v>894</v>
      </c>
      <c r="J2422" s="102" t="s">
        <v>6003</v>
      </c>
    </row>
    <row r="2423" s="2" customFormat="1" ht="110" customHeight="1" spans="1:10">
      <c r="A2423" s="8" t="e">
        <f>#REF!</f>
        <v>#REF!</v>
      </c>
      <c r="B2423" s="14"/>
      <c r="C2423" s="13" t="s">
        <v>6004</v>
      </c>
      <c r="D2423" s="13" t="s">
        <v>5248</v>
      </c>
      <c r="E2423" s="13" t="s">
        <v>860</v>
      </c>
      <c r="F2423" s="13">
        <v>15988080618</v>
      </c>
      <c r="G2423" s="92" t="s">
        <v>6005</v>
      </c>
      <c r="H2423" s="93" t="s">
        <v>6006</v>
      </c>
      <c r="I2423" s="93" t="s">
        <v>6007</v>
      </c>
      <c r="J2423" s="93" t="s">
        <v>6008</v>
      </c>
    </row>
    <row r="2424" s="2" customFormat="1" ht="110" customHeight="1" spans="1:10">
      <c r="A2424" s="8" t="e">
        <f t="shared" ref="A2423:A2482" si="59">A2423</f>
        <v>#REF!</v>
      </c>
      <c r="B2424" s="14"/>
      <c r="C2424" s="14"/>
      <c r="D2424" s="14"/>
      <c r="E2424" s="14"/>
      <c r="F2424" s="14"/>
      <c r="G2424" s="92" t="s">
        <v>6009</v>
      </c>
      <c r="H2424" s="93" t="s">
        <v>6010</v>
      </c>
      <c r="I2424" s="93" t="s">
        <v>6011</v>
      </c>
      <c r="J2424" s="93">
        <v>18906889190</v>
      </c>
    </row>
    <row r="2425" s="2" customFormat="1" ht="110" customHeight="1" spans="1:10">
      <c r="A2425" s="8" t="e">
        <f t="shared" si="59"/>
        <v>#REF!</v>
      </c>
      <c r="B2425" s="14"/>
      <c r="C2425" s="14"/>
      <c r="D2425" s="14"/>
      <c r="E2425" s="14"/>
      <c r="F2425" s="14"/>
      <c r="G2425" s="92" t="s">
        <v>6012</v>
      </c>
      <c r="H2425" s="93" t="s">
        <v>6013</v>
      </c>
      <c r="I2425" s="93" t="s">
        <v>205</v>
      </c>
      <c r="J2425" s="93">
        <v>15990495963</v>
      </c>
    </row>
    <row r="2426" s="2" customFormat="1" ht="110" customHeight="1" spans="1:10">
      <c r="A2426" s="8" t="e">
        <f t="shared" si="59"/>
        <v>#REF!</v>
      </c>
      <c r="B2426" s="14"/>
      <c r="C2426" s="14"/>
      <c r="D2426" s="14"/>
      <c r="E2426" s="14"/>
      <c r="F2426" s="14"/>
      <c r="G2426" s="92" t="s">
        <v>6014</v>
      </c>
      <c r="H2426" s="93" t="s">
        <v>6015</v>
      </c>
      <c r="I2426" s="93" t="s">
        <v>2097</v>
      </c>
      <c r="J2426" s="93">
        <v>13967070943</v>
      </c>
    </row>
    <row r="2427" s="2" customFormat="1" ht="110" customHeight="1" spans="1:10">
      <c r="A2427" s="8" t="e">
        <f t="shared" si="59"/>
        <v>#REF!</v>
      </c>
      <c r="B2427" s="14"/>
      <c r="C2427" s="14"/>
      <c r="D2427" s="14"/>
      <c r="E2427" s="14"/>
      <c r="F2427" s="14"/>
      <c r="G2427" s="92" t="s">
        <v>6016</v>
      </c>
      <c r="H2427" s="93" t="s">
        <v>6017</v>
      </c>
      <c r="I2427" s="93" t="s">
        <v>2097</v>
      </c>
      <c r="J2427" s="93">
        <v>13884330121</v>
      </c>
    </row>
    <row r="2428" s="2" customFormat="1" ht="110" customHeight="1" spans="1:10">
      <c r="A2428" s="8" t="e">
        <f t="shared" si="59"/>
        <v>#REF!</v>
      </c>
      <c r="B2428" s="14"/>
      <c r="C2428" s="14"/>
      <c r="D2428" s="14"/>
      <c r="E2428" s="14"/>
      <c r="F2428" s="14"/>
      <c r="G2428" s="92" t="s">
        <v>6018</v>
      </c>
      <c r="H2428" s="93" t="s">
        <v>6019</v>
      </c>
      <c r="I2428" s="93" t="s">
        <v>2097</v>
      </c>
      <c r="J2428" s="93">
        <v>15024687993</v>
      </c>
    </row>
    <row r="2429" s="2" customFormat="1" ht="110" customHeight="1" spans="1:10">
      <c r="A2429" s="8" t="e">
        <f t="shared" si="59"/>
        <v>#REF!</v>
      </c>
      <c r="B2429" s="14"/>
      <c r="C2429" s="14"/>
      <c r="D2429" s="14"/>
      <c r="E2429" s="14"/>
      <c r="F2429" s="14"/>
      <c r="G2429" s="92" t="s">
        <v>6020</v>
      </c>
      <c r="H2429" s="93" t="s">
        <v>6021</v>
      </c>
      <c r="I2429" s="93" t="s">
        <v>2097</v>
      </c>
      <c r="J2429" s="93">
        <v>15990426468</v>
      </c>
    </row>
    <row r="2430" s="2" customFormat="1" ht="110" customHeight="1" spans="1:10">
      <c r="A2430" s="8" t="e">
        <f t="shared" si="59"/>
        <v>#REF!</v>
      </c>
      <c r="B2430" s="14"/>
      <c r="C2430" s="14"/>
      <c r="D2430" s="14"/>
      <c r="E2430" s="14"/>
      <c r="F2430" s="14"/>
      <c r="G2430" s="92" t="s">
        <v>6022</v>
      </c>
      <c r="H2430" s="93" t="s">
        <v>6023</v>
      </c>
      <c r="I2430" s="93" t="s">
        <v>2097</v>
      </c>
      <c r="J2430" s="93">
        <v>13867069969</v>
      </c>
    </row>
    <row r="2431" s="2" customFormat="1" ht="110" customHeight="1" spans="1:10">
      <c r="A2431" s="8" t="e">
        <f t="shared" si="59"/>
        <v>#REF!</v>
      </c>
      <c r="B2431" s="14"/>
      <c r="C2431" s="14"/>
      <c r="D2431" s="14"/>
      <c r="E2431" s="14"/>
      <c r="F2431" s="14"/>
      <c r="G2431" s="92" t="s">
        <v>6024</v>
      </c>
      <c r="H2431" s="93" t="s">
        <v>6025</v>
      </c>
      <c r="I2431" s="93" t="s">
        <v>2097</v>
      </c>
      <c r="J2431" s="93">
        <v>13587174343</v>
      </c>
    </row>
    <row r="2432" s="2" customFormat="1" ht="110" customHeight="1" spans="1:10">
      <c r="A2432" s="8" t="e">
        <f t="shared" si="59"/>
        <v>#REF!</v>
      </c>
      <c r="B2432" s="14"/>
      <c r="C2432" s="14"/>
      <c r="D2432" s="14"/>
      <c r="E2432" s="14"/>
      <c r="F2432" s="14"/>
      <c r="G2432" s="92" t="s">
        <v>6026</v>
      </c>
      <c r="H2432" s="93" t="s">
        <v>6027</v>
      </c>
      <c r="I2432" s="93" t="s">
        <v>2097</v>
      </c>
      <c r="J2432" s="93">
        <v>15990862986</v>
      </c>
    </row>
    <row r="2433" s="2" customFormat="1" ht="110" customHeight="1" spans="1:10">
      <c r="A2433" s="8" t="e">
        <f t="shared" si="59"/>
        <v>#REF!</v>
      </c>
      <c r="B2433" s="14"/>
      <c r="C2433" s="14"/>
      <c r="D2433" s="14"/>
      <c r="E2433" s="14"/>
      <c r="F2433" s="14"/>
      <c r="G2433" s="92" t="s">
        <v>6028</v>
      </c>
      <c r="H2433" s="93" t="s">
        <v>6029</v>
      </c>
      <c r="I2433" s="93" t="s">
        <v>2097</v>
      </c>
      <c r="J2433" s="93">
        <v>15157839407</v>
      </c>
    </row>
    <row r="2434" s="2" customFormat="1" ht="110" customHeight="1" spans="1:10">
      <c r="A2434" s="8" t="e">
        <f t="shared" si="59"/>
        <v>#REF!</v>
      </c>
      <c r="B2434" s="14"/>
      <c r="C2434" s="14"/>
      <c r="D2434" s="14"/>
      <c r="E2434" s="14"/>
      <c r="F2434" s="14"/>
      <c r="G2434" s="92" t="s">
        <v>6030</v>
      </c>
      <c r="H2434" s="93" t="s">
        <v>6031</v>
      </c>
      <c r="I2434" s="93" t="s">
        <v>2097</v>
      </c>
      <c r="J2434" s="93">
        <v>15105780642</v>
      </c>
    </row>
    <row r="2435" s="2" customFormat="1" ht="110" customHeight="1" spans="1:10">
      <c r="A2435" s="8" t="e">
        <f t="shared" si="59"/>
        <v>#REF!</v>
      </c>
      <c r="B2435" s="14"/>
      <c r="C2435" s="14"/>
      <c r="D2435" s="14"/>
      <c r="E2435" s="14"/>
      <c r="F2435" s="14"/>
      <c r="G2435" s="92" t="s">
        <v>6032</v>
      </c>
      <c r="H2435" s="93" t="s">
        <v>5163</v>
      </c>
      <c r="I2435" s="93" t="s">
        <v>2097</v>
      </c>
      <c r="J2435" s="93">
        <v>13175786732</v>
      </c>
    </row>
    <row r="2436" s="2" customFormat="1" ht="110" customHeight="1" spans="1:10">
      <c r="A2436" s="8" t="e">
        <f t="shared" si="59"/>
        <v>#REF!</v>
      </c>
      <c r="B2436" s="14"/>
      <c r="C2436" s="14"/>
      <c r="D2436" s="14"/>
      <c r="E2436" s="14"/>
      <c r="F2436" s="14"/>
      <c r="G2436" s="92" t="s">
        <v>6033</v>
      </c>
      <c r="H2436" s="93" t="s">
        <v>6034</v>
      </c>
      <c r="I2436" s="93" t="s">
        <v>2097</v>
      </c>
      <c r="J2436" s="93">
        <v>15957829921</v>
      </c>
    </row>
    <row r="2437" s="2" customFormat="1" ht="110" customHeight="1" spans="1:10">
      <c r="A2437" s="8" t="e">
        <f t="shared" si="59"/>
        <v>#REF!</v>
      </c>
      <c r="B2437" s="14"/>
      <c r="C2437" s="14"/>
      <c r="D2437" s="14"/>
      <c r="E2437" s="14"/>
      <c r="F2437" s="14"/>
      <c r="G2437" s="92" t="s">
        <v>6035</v>
      </c>
      <c r="H2437" s="93" t="s">
        <v>6036</v>
      </c>
      <c r="I2437" s="93" t="s">
        <v>2097</v>
      </c>
      <c r="J2437" s="93">
        <v>18805786929</v>
      </c>
    </row>
    <row r="2438" s="2" customFormat="1" ht="110" customHeight="1" spans="1:10">
      <c r="A2438" s="8" t="e">
        <f t="shared" si="59"/>
        <v>#REF!</v>
      </c>
      <c r="B2438" s="14"/>
      <c r="C2438" s="14"/>
      <c r="D2438" s="14"/>
      <c r="E2438" s="14"/>
      <c r="F2438" s="14"/>
      <c r="G2438" s="92" t="s">
        <v>6037</v>
      </c>
      <c r="H2438" s="93" t="s">
        <v>6038</v>
      </c>
      <c r="I2438" s="93" t="s">
        <v>2097</v>
      </c>
      <c r="J2438" s="93">
        <v>15988058936</v>
      </c>
    </row>
    <row r="2439" s="2" customFormat="1" ht="110" customHeight="1" spans="1:10">
      <c r="A2439" s="8" t="e">
        <f t="shared" si="59"/>
        <v>#REF!</v>
      </c>
      <c r="B2439" s="14"/>
      <c r="C2439" s="14"/>
      <c r="D2439" s="14"/>
      <c r="E2439" s="14"/>
      <c r="F2439" s="14"/>
      <c r="G2439" s="92" t="s">
        <v>6039</v>
      </c>
      <c r="H2439" s="93" t="s">
        <v>6040</v>
      </c>
      <c r="I2439" s="93" t="s">
        <v>2097</v>
      </c>
      <c r="J2439" s="93">
        <v>13116869286</v>
      </c>
    </row>
    <row r="2440" s="2" customFormat="1" ht="110" customHeight="1" spans="1:10">
      <c r="A2440" s="8" t="e">
        <f t="shared" si="59"/>
        <v>#REF!</v>
      </c>
      <c r="B2440" s="14"/>
      <c r="C2440" s="14"/>
      <c r="D2440" s="14"/>
      <c r="E2440" s="14"/>
      <c r="F2440" s="14"/>
      <c r="G2440" s="92" t="s">
        <v>6041</v>
      </c>
      <c r="H2440" s="93" t="s">
        <v>6042</v>
      </c>
      <c r="I2440" s="93" t="s">
        <v>2097</v>
      </c>
      <c r="J2440" s="93">
        <v>15157839407</v>
      </c>
    </row>
    <row r="2441" s="2" customFormat="1" ht="110" customHeight="1" spans="1:10">
      <c r="A2441" s="8" t="e">
        <f t="shared" si="59"/>
        <v>#REF!</v>
      </c>
      <c r="B2441" s="14"/>
      <c r="C2441" s="14"/>
      <c r="D2441" s="14"/>
      <c r="E2441" s="14"/>
      <c r="F2441" s="14"/>
      <c r="G2441" s="92" t="s">
        <v>6043</v>
      </c>
      <c r="H2441" s="8" t="s">
        <v>6044</v>
      </c>
      <c r="I2441" s="93" t="s">
        <v>2097</v>
      </c>
      <c r="J2441" s="8" t="s">
        <v>6045</v>
      </c>
    </row>
    <row r="2442" s="2" customFormat="1" ht="110" customHeight="1" spans="1:10">
      <c r="A2442" s="8" t="e">
        <f t="shared" si="59"/>
        <v>#REF!</v>
      </c>
      <c r="B2442" s="14"/>
      <c r="C2442" s="14"/>
      <c r="D2442" s="14"/>
      <c r="E2442" s="14"/>
      <c r="F2442" s="14"/>
      <c r="G2442" s="92" t="s">
        <v>6046</v>
      </c>
      <c r="H2442" s="8" t="s">
        <v>6047</v>
      </c>
      <c r="I2442" s="93" t="s">
        <v>2097</v>
      </c>
      <c r="J2442" s="8" t="s">
        <v>6048</v>
      </c>
    </row>
    <row r="2443" s="2" customFormat="1" ht="110" customHeight="1" spans="1:10">
      <c r="A2443" s="8" t="e">
        <f t="shared" si="59"/>
        <v>#REF!</v>
      </c>
      <c r="B2443" s="14"/>
      <c r="C2443" s="14"/>
      <c r="D2443" s="14"/>
      <c r="E2443" s="14"/>
      <c r="F2443" s="14"/>
      <c r="G2443" s="92" t="s">
        <v>6049</v>
      </c>
      <c r="H2443" s="8" t="s">
        <v>6050</v>
      </c>
      <c r="I2443" s="93" t="s">
        <v>2097</v>
      </c>
      <c r="J2443" s="8" t="s">
        <v>6051</v>
      </c>
    </row>
    <row r="2444" s="2" customFormat="1" ht="110" customHeight="1" spans="1:10">
      <c r="A2444" s="8" t="e">
        <f t="shared" si="59"/>
        <v>#REF!</v>
      </c>
      <c r="B2444" s="14"/>
      <c r="C2444" s="14"/>
      <c r="D2444" s="14"/>
      <c r="E2444" s="14"/>
      <c r="F2444" s="14"/>
      <c r="G2444" s="92" t="s">
        <v>6052</v>
      </c>
      <c r="H2444" s="8" t="s">
        <v>6053</v>
      </c>
      <c r="I2444" s="93" t="s">
        <v>2097</v>
      </c>
      <c r="J2444" s="8" t="s">
        <v>6054</v>
      </c>
    </row>
    <row r="2445" s="2" customFormat="1" ht="110" customHeight="1" spans="1:10">
      <c r="A2445" s="8" t="e">
        <f t="shared" si="59"/>
        <v>#REF!</v>
      </c>
      <c r="B2445" s="14"/>
      <c r="C2445" s="14"/>
      <c r="D2445" s="14"/>
      <c r="E2445" s="14"/>
      <c r="F2445" s="14"/>
      <c r="G2445" s="92" t="s">
        <v>6055</v>
      </c>
      <c r="H2445" s="8" t="s">
        <v>6056</v>
      </c>
      <c r="I2445" s="93" t="s">
        <v>6057</v>
      </c>
      <c r="J2445" s="8" t="s">
        <v>6058</v>
      </c>
    </row>
    <row r="2446" s="2" customFormat="1" ht="110" customHeight="1" spans="1:10">
      <c r="A2446" s="8" t="e">
        <f t="shared" si="59"/>
        <v>#REF!</v>
      </c>
      <c r="B2446" s="14"/>
      <c r="C2446" s="14"/>
      <c r="D2446" s="14"/>
      <c r="E2446" s="14"/>
      <c r="F2446" s="14"/>
      <c r="G2446" s="92" t="s">
        <v>6059</v>
      </c>
      <c r="H2446" s="8" t="s">
        <v>6060</v>
      </c>
      <c r="I2446" s="93" t="s">
        <v>2097</v>
      </c>
      <c r="J2446" s="8" t="s">
        <v>6061</v>
      </c>
    </row>
    <row r="2447" s="2" customFormat="1" ht="110" customHeight="1" spans="1:10">
      <c r="A2447" s="8" t="e">
        <f t="shared" si="59"/>
        <v>#REF!</v>
      </c>
      <c r="B2447" s="14"/>
      <c r="C2447" s="14"/>
      <c r="D2447" s="14"/>
      <c r="E2447" s="14"/>
      <c r="F2447" s="14"/>
      <c r="G2447" s="92" t="s">
        <v>6062</v>
      </c>
      <c r="H2447" s="8" t="s">
        <v>6063</v>
      </c>
      <c r="I2447" s="93" t="s">
        <v>2097</v>
      </c>
      <c r="J2447" s="8" t="s">
        <v>6064</v>
      </c>
    </row>
    <row r="2448" s="2" customFormat="1" ht="110" customHeight="1" spans="1:10">
      <c r="A2448" s="8" t="e">
        <f t="shared" si="59"/>
        <v>#REF!</v>
      </c>
      <c r="B2448" s="14"/>
      <c r="C2448" s="14"/>
      <c r="D2448" s="14"/>
      <c r="E2448" s="14"/>
      <c r="F2448" s="14"/>
      <c r="G2448" s="92" t="s">
        <v>6065</v>
      </c>
      <c r="H2448" s="8" t="s">
        <v>6066</v>
      </c>
      <c r="I2448" s="93" t="s">
        <v>2097</v>
      </c>
      <c r="J2448" s="8" t="s">
        <v>6067</v>
      </c>
    </row>
    <row r="2449" s="2" customFormat="1" ht="110" customHeight="1" spans="1:10">
      <c r="A2449" s="8" t="e">
        <f t="shared" si="59"/>
        <v>#REF!</v>
      </c>
      <c r="B2449" s="14"/>
      <c r="C2449" s="14"/>
      <c r="D2449" s="14"/>
      <c r="E2449" s="14"/>
      <c r="F2449" s="14"/>
      <c r="G2449" s="92" t="s">
        <v>6068</v>
      </c>
      <c r="H2449" s="8" t="s">
        <v>6069</v>
      </c>
      <c r="I2449" s="93" t="s">
        <v>2097</v>
      </c>
      <c r="J2449" s="8" t="s">
        <v>6070</v>
      </c>
    </row>
    <row r="2450" s="2" customFormat="1" ht="110" customHeight="1" spans="1:10">
      <c r="A2450" s="8" t="e">
        <f t="shared" si="59"/>
        <v>#REF!</v>
      </c>
      <c r="B2450" s="14"/>
      <c r="C2450" s="14"/>
      <c r="D2450" s="14"/>
      <c r="E2450" s="14"/>
      <c r="F2450" s="14"/>
      <c r="G2450" s="92" t="s">
        <v>6071</v>
      </c>
      <c r="H2450" s="8" t="s">
        <v>6072</v>
      </c>
      <c r="I2450" s="93" t="s">
        <v>2097</v>
      </c>
      <c r="J2450" s="8" t="s">
        <v>6073</v>
      </c>
    </row>
    <row r="2451" s="2" customFormat="1" ht="110" customHeight="1" spans="1:10">
      <c r="A2451" s="8" t="e">
        <f t="shared" si="59"/>
        <v>#REF!</v>
      </c>
      <c r="B2451" s="14"/>
      <c r="C2451" s="14"/>
      <c r="D2451" s="14"/>
      <c r="E2451" s="14"/>
      <c r="F2451" s="14"/>
      <c r="G2451" s="92" t="s">
        <v>6074</v>
      </c>
      <c r="H2451" s="8" t="s">
        <v>6075</v>
      </c>
      <c r="I2451" s="93" t="s">
        <v>2097</v>
      </c>
      <c r="J2451" s="8" t="s">
        <v>6076</v>
      </c>
    </row>
    <row r="2452" s="2" customFormat="1" ht="110" customHeight="1" spans="1:10">
      <c r="A2452" s="8" t="e">
        <f t="shared" si="59"/>
        <v>#REF!</v>
      </c>
      <c r="B2452" s="14"/>
      <c r="C2452" s="14"/>
      <c r="D2452" s="14"/>
      <c r="E2452" s="14"/>
      <c r="F2452" s="14"/>
      <c r="G2452" s="92" t="s">
        <v>6077</v>
      </c>
      <c r="H2452" s="8" t="s">
        <v>6078</v>
      </c>
      <c r="I2452" s="93" t="s">
        <v>2097</v>
      </c>
      <c r="J2452" s="8" t="s">
        <v>6079</v>
      </c>
    </row>
    <row r="2453" s="2" customFormat="1" ht="110" customHeight="1" spans="1:10">
      <c r="A2453" s="8" t="e">
        <f t="shared" si="59"/>
        <v>#REF!</v>
      </c>
      <c r="B2453" s="14"/>
      <c r="C2453" s="14"/>
      <c r="D2453" s="14"/>
      <c r="E2453" s="14"/>
      <c r="F2453" s="14"/>
      <c r="G2453" s="92" t="s">
        <v>6080</v>
      </c>
      <c r="H2453" s="8" t="s">
        <v>6081</v>
      </c>
      <c r="I2453" s="93" t="s">
        <v>598</v>
      </c>
      <c r="J2453" s="8" t="s">
        <v>6082</v>
      </c>
    </row>
    <row r="2454" s="2" customFormat="1" ht="110" customHeight="1" spans="1:10">
      <c r="A2454" s="8" t="e">
        <f t="shared" si="59"/>
        <v>#REF!</v>
      </c>
      <c r="B2454" s="14"/>
      <c r="C2454" s="14"/>
      <c r="D2454" s="14"/>
      <c r="E2454" s="14"/>
      <c r="F2454" s="14"/>
      <c r="G2454" s="92" t="s">
        <v>6083</v>
      </c>
      <c r="H2454" s="8" t="s">
        <v>6084</v>
      </c>
      <c r="I2454" s="93" t="s">
        <v>2097</v>
      </c>
      <c r="J2454" s="8" t="s">
        <v>6085</v>
      </c>
    </row>
    <row r="2455" s="2" customFormat="1" ht="110" customHeight="1" spans="1:10">
      <c r="A2455" s="8" t="e">
        <f t="shared" si="59"/>
        <v>#REF!</v>
      </c>
      <c r="B2455" s="14"/>
      <c r="C2455" s="14"/>
      <c r="D2455" s="14"/>
      <c r="E2455" s="14"/>
      <c r="F2455" s="14"/>
      <c r="G2455" s="92" t="s">
        <v>6086</v>
      </c>
      <c r="H2455" s="8" t="s">
        <v>6087</v>
      </c>
      <c r="I2455" s="93" t="s">
        <v>2097</v>
      </c>
      <c r="J2455" s="8" t="s">
        <v>6088</v>
      </c>
    </row>
    <row r="2456" s="2" customFormat="1" ht="110" customHeight="1" spans="1:10">
      <c r="A2456" s="8" t="e">
        <f t="shared" si="59"/>
        <v>#REF!</v>
      </c>
      <c r="B2456" s="14"/>
      <c r="C2456" s="14"/>
      <c r="D2456" s="14"/>
      <c r="E2456" s="14"/>
      <c r="F2456" s="14"/>
      <c r="G2456" s="92" t="s">
        <v>6089</v>
      </c>
      <c r="H2456" s="8" t="s">
        <v>6090</v>
      </c>
      <c r="I2456" s="93" t="s">
        <v>2097</v>
      </c>
      <c r="J2456" s="8" t="s">
        <v>6091</v>
      </c>
    </row>
    <row r="2457" s="2" customFormat="1" ht="110" customHeight="1" spans="1:10">
      <c r="A2457" s="8" t="e">
        <f t="shared" si="59"/>
        <v>#REF!</v>
      </c>
      <c r="B2457" s="14"/>
      <c r="C2457" s="14"/>
      <c r="D2457" s="14"/>
      <c r="E2457" s="14"/>
      <c r="F2457" s="14"/>
      <c r="G2457" s="92" t="s">
        <v>6092</v>
      </c>
      <c r="H2457" s="8" t="s">
        <v>6093</v>
      </c>
      <c r="I2457" s="93" t="s">
        <v>2097</v>
      </c>
      <c r="J2457" s="8" t="s">
        <v>6094</v>
      </c>
    </row>
    <row r="2458" s="2" customFormat="1" ht="110" customHeight="1" spans="1:10">
      <c r="A2458" s="8" t="e">
        <f t="shared" si="59"/>
        <v>#REF!</v>
      </c>
      <c r="B2458" s="14"/>
      <c r="C2458" s="14"/>
      <c r="D2458" s="14"/>
      <c r="E2458" s="14"/>
      <c r="F2458" s="14"/>
      <c r="G2458" s="92" t="s">
        <v>6095</v>
      </c>
      <c r="H2458" s="8" t="s">
        <v>6096</v>
      </c>
      <c r="I2458" s="93" t="s">
        <v>2097</v>
      </c>
      <c r="J2458" s="8" t="s">
        <v>6097</v>
      </c>
    </row>
    <row r="2459" s="2" customFormat="1" ht="110" customHeight="1" spans="1:10">
      <c r="A2459" s="8" t="e">
        <f t="shared" si="59"/>
        <v>#REF!</v>
      </c>
      <c r="B2459" s="14"/>
      <c r="C2459" s="14"/>
      <c r="D2459" s="14"/>
      <c r="E2459" s="14"/>
      <c r="F2459" s="14"/>
      <c r="G2459" s="92" t="s">
        <v>6098</v>
      </c>
      <c r="H2459" s="8" t="s">
        <v>6099</v>
      </c>
      <c r="I2459" s="93" t="s">
        <v>2097</v>
      </c>
      <c r="J2459" s="8" t="s">
        <v>6100</v>
      </c>
    </row>
    <row r="2460" s="2" customFormat="1" ht="110" customHeight="1" spans="1:10">
      <c r="A2460" s="8" t="e">
        <f t="shared" si="59"/>
        <v>#REF!</v>
      </c>
      <c r="B2460" s="14"/>
      <c r="C2460" s="14"/>
      <c r="D2460" s="14"/>
      <c r="E2460" s="14"/>
      <c r="F2460" s="14"/>
      <c r="G2460" s="92" t="s">
        <v>6101</v>
      </c>
      <c r="H2460" s="8" t="s">
        <v>6102</v>
      </c>
      <c r="I2460" s="93" t="s">
        <v>2097</v>
      </c>
      <c r="J2460" s="8" t="s">
        <v>6103</v>
      </c>
    </row>
    <row r="2461" s="2" customFormat="1" ht="110" customHeight="1" spans="1:10">
      <c r="A2461" s="8" t="e">
        <f t="shared" si="59"/>
        <v>#REF!</v>
      </c>
      <c r="B2461" s="14"/>
      <c r="C2461" s="14"/>
      <c r="D2461" s="14"/>
      <c r="E2461" s="14"/>
      <c r="F2461" s="14"/>
      <c r="G2461" s="92" t="s">
        <v>6104</v>
      </c>
      <c r="H2461" s="8" t="s">
        <v>6105</v>
      </c>
      <c r="I2461" s="93" t="s">
        <v>2097</v>
      </c>
      <c r="J2461" s="8" t="s">
        <v>6106</v>
      </c>
    </row>
    <row r="2462" s="2" customFormat="1" ht="110" customHeight="1" spans="1:10">
      <c r="A2462" s="8" t="e">
        <f t="shared" si="59"/>
        <v>#REF!</v>
      </c>
      <c r="B2462" s="14"/>
      <c r="C2462" s="14"/>
      <c r="D2462" s="14"/>
      <c r="E2462" s="14"/>
      <c r="F2462" s="14"/>
      <c r="G2462" s="92" t="s">
        <v>6107</v>
      </c>
      <c r="H2462" s="8" t="s">
        <v>6108</v>
      </c>
      <c r="I2462" s="93" t="s">
        <v>2097</v>
      </c>
      <c r="J2462" s="8" t="s">
        <v>6109</v>
      </c>
    </row>
    <row r="2463" s="2" customFormat="1" ht="110" customHeight="1" spans="1:10">
      <c r="A2463" s="8" t="e">
        <f t="shared" si="59"/>
        <v>#REF!</v>
      </c>
      <c r="B2463" s="14"/>
      <c r="C2463" s="14"/>
      <c r="D2463" s="14"/>
      <c r="E2463" s="14"/>
      <c r="F2463" s="14"/>
      <c r="G2463" s="92" t="s">
        <v>6110</v>
      </c>
      <c r="H2463" s="8" t="s">
        <v>6111</v>
      </c>
      <c r="I2463" s="93" t="s">
        <v>2097</v>
      </c>
      <c r="J2463" s="8" t="s">
        <v>6112</v>
      </c>
    </row>
    <row r="2464" s="2" customFormat="1" ht="110" customHeight="1" spans="1:10">
      <c r="A2464" s="8" t="e">
        <f t="shared" si="59"/>
        <v>#REF!</v>
      </c>
      <c r="B2464" s="14"/>
      <c r="C2464" s="14"/>
      <c r="D2464" s="14"/>
      <c r="E2464" s="14"/>
      <c r="F2464" s="14"/>
      <c r="G2464" s="92" t="s">
        <v>6113</v>
      </c>
      <c r="H2464" s="8" t="s">
        <v>6114</v>
      </c>
      <c r="I2464" s="93" t="s">
        <v>2097</v>
      </c>
      <c r="J2464" s="8" t="s">
        <v>6115</v>
      </c>
    </row>
    <row r="2465" s="2" customFormat="1" ht="110" customHeight="1" spans="1:10">
      <c r="A2465" s="8" t="e">
        <f t="shared" si="59"/>
        <v>#REF!</v>
      </c>
      <c r="B2465" s="14"/>
      <c r="C2465" s="14"/>
      <c r="D2465" s="14"/>
      <c r="E2465" s="14"/>
      <c r="F2465" s="14"/>
      <c r="G2465" s="92" t="s">
        <v>6116</v>
      </c>
      <c r="H2465" s="8" t="s">
        <v>6117</v>
      </c>
      <c r="I2465" s="93" t="s">
        <v>2097</v>
      </c>
      <c r="J2465" s="8" t="s">
        <v>6118</v>
      </c>
    </row>
    <row r="2466" s="2" customFormat="1" ht="110" customHeight="1" spans="1:10">
      <c r="A2466" s="8" t="e">
        <f t="shared" si="59"/>
        <v>#REF!</v>
      </c>
      <c r="B2466" s="14"/>
      <c r="C2466" s="14"/>
      <c r="D2466" s="14"/>
      <c r="E2466" s="14"/>
      <c r="F2466" s="14"/>
      <c r="G2466" s="92" t="s">
        <v>6119</v>
      </c>
      <c r="H2466" s="8" t="s">
        <v>6120</v>
      </c>
      <c r="I2466" s="93" t="s">
        <v>2097</v>
      </c>
      <c r="J2466" s="8" t="s">
        <v>6121</v>
      </c>
    </row>
    <row r="2467" s="2" customFormat="1" ht="110" customHeight="1" spans="1:10">
      <c r="A2467" s="8" t="e">
        <f t="shared" si="59"/>
        <v>#REF!</v>
      </c>
      <c r="B2467" s="14"/>
      <c r="C2467" s="14"/>
      <c r="D2467" s="14"/>
      <c r="E2467" s="14"/>
      <c r="F2467" s="14"/>
      <c r="G2467" s="92" t="s">
        <v>6122</v>
      </c>
      <c r="H2467" s="8" t="s">
        <v>6123</v>
      </c>
      <c r="I2467" s="93" t="s">
        <v>2097</v>
      </c>
      <c r="J2467" s="8" t="s">
        <v>6124</v>
      </c>
    </row>
    <row r="2468" s="2" customFormat="1" ht="110" customHeight="1" spans="1:10">
      <c r="A2468" s="8" t="e">
        <f t="shared" si="59"/>
        <v>#REF!</v>
      </c>
      <c r="B2468" s="14"/>
      <c r="C2468" s="13" t="s">
        <v>6125</v>
      </c>
      <c r="D2468" s="13" t="s">
        <v>6126</v>
      </c>
      <c r="E2468" s="13" t="s">
        <v>919</v>
      </c>
      <c r="F2468" s="13">
        <v>15990481297</v>
      </c>
      <c r="G2468" s="92" t="s">
        <v>6127</v>
      </c>
      <c r="H2468" s="93" t="s">
        <v>6128</v>
      </c>
      <c r="I2468" s="93" t="s">
        <v>2097</v>
      </c>
      <c r="J2468" s="93">
        <v>13587191157</v>
      </c>
    </row>
    <row r="2469" s="2" customFormat="1" ht="110" customHeight="1" spans="1:10">
      <c r="A2469" s="8" t="e">
        <f t="shared" si="59"/>
        <v>#REF!</v>
      </c>
      <c r="B2469" s="14"/>
      <c r="C2469" s="14"/>
      <c r="D2469" s="14"/>
      <c r="E2469" s="14"/>
      <c r="F2469" s="14"/>
      <c r="G2469" s="92" t="s">
        <v>6129</v>
      </c>
      <c r="H2469" s="93" t="s">
        <v>6130</v>
      </c>
      <c r="I2469" s="93" t="s">
        <v>2097</v>
      </c>
      <c r="J2469" s="93">
        <v>13503044838</v>
      </c>
    </row>
    <row r="2470" s="2" customFormat="1" ht="110" customHeight="1" spans="1:10">
      <c r="A2470" s="8" t="e">
        <f t="shared" si="59"/>
        <v>#REF!</v>
      </c>
      <c r="B2470" s="14"/>
      <c r="C2470" s="14"/>
      <c r="D2470" s="14"/>
      <c r="E2470" s="14"/>
      <c r="F2470" s="14"/>
      <c r="G2470" s="92" t="s">
        <v>6131</v>
      </c>
      <c r="H2470" s="93" t="s">
        <v>6132</v>
      </c>
      <c r="I2470" s="93" t="s">
        <v>3988</v>
      </c>
      <c r="J2470" s="93">
        <v>13967074178</v>
      </c>
    </row>
    <row r="2471" s="2" customFormat="1" ht="110" customHeight="1" spans="1:10">
      <c r="A2471" s="8" t="e">
        <f t="shared" si="59"/>
        <v>#REF!</v>
      </c>
      <c r="B2471" s="14"/>
      <c r="C2471" s="14"/>
      <c r="D2471" s="14"/>
      <c r="E2471" s="14"/>
      <c r="F2471" s="14"/>
      <c r="G2471" s="92" t="s">
        <v>6133</v>
      </c>
      <c r="H2471" s="93" t="s">
        <v>6134</v>
      </c>
      <c r="I2471" s="93" t="s">
        <v>2097</v>
      </c>
      <c r="J2471" s="93">
        <v>15925787613</v>
      </c>
    </row>
    <row r="2472" s="2" customFormat="1" ht="110" customHeight="1" spans="1:10">
      <c r="A2472" s="8" t="e">
        <f t="shared" si="59"/>
        <v>#REF!</v>
      </c>
      <c r="B2472" s="14"/>
      <c r="C2472" s="14"/>
      <c r="D2472" s="14"/>
      <c r="E2472" s="14"/>
      <c r="F2472" s="14"/>
      <c r="G2472" s="92" t="s">
        <v>6135</v>
      </c>
      <c r="H2472" s="93" t="s">
        <v>6136</v>
      </c>
      <c r="I2472" s="93" t="s">
        <v>2097</v>
      </c>
      <c r="J2472" s="93">
        <v>13567647707</v>
      </c>
    </row>
    <row r="2473" s="2" customFormat="1" ht="110" customHeight="1" spans="1:10">
      <c r="A2473" s="8" t="e">
        <f t="shared" si="59"/>
        <v>#REF!</v>
      </c>
      <c r="B2473" s="14"/>
      <c r="C2473" s="14"/>
      <c r="D2473" s="14"/>
      <c r="E2473" s="14"/>
      <c r="F2473" s="14"/>
      <c r="G2473" s="92" t="s">
        <v>6137</v>
      </c>
      <c r="H2473" s="93" t="s">
        <v>6138</v>
      </c>
      <c r="I2473" s="93" t="s">
        <v>2097</v>
      </c>
      <c r="J2473" s="93">
        <v>13967085727</v>
      </c>
    </row>
    <row r="2474" s="2" customFormat="1" ht="110" customHeight="1" spans="1:10">
      <c r="A2474" s="8" t="e">
        <f t="shared" si="59"/>
        <v>#REF!</v>
      </c>
      <c r="B2474" s="14"/>
      <c r="C2474" s="14"/>
      <c r="D2474" s="14"/>
      <c r="E2474" s="14"/>
      <c r="F2474" s="14"/>
      <c r="G2474" s="92" t="s">
        <v>6139</v>
      </c>
      <c r="H2474" s="93" t="s">
        <v>6140</v>
      </c>
      <c r="I2474" s="93" t="s">
        <v>2097</v>
      </c>
      <c r="J2474" s="93" t="s">
        <v>6141</v>
      </c>
    </row>
    <row r="2475" s="2" customFormat="1" ht="110" customHeight="1" spans="1:10">
      <c r="A2475" s="8" t="e">
        <f t="shared" si="59"/>
        <v>#REF!</v>
      </c>
      <c r="B2475" s="14"/>
      <c r="C2475" s="14"/>
      <c r="D2475" s="14"/>
      <c r="E2475" s="14"/>
      <c r="F2475" s="14"/>
      <c r="G2475" s="92" t="s">
        <v>6142</v>
      </c>
      <c r="H2475" s="93" t="s">
        <v>6143</v>
      </c>
      <c r="I2475" s="93" t="s">
        <v>2097</v>
      </c>
      <c r="J2475" s="93" t="s">
        <v>6144</v>
      </c>
    </row>
    <row r="2476" s="2" customFormat="1" ht="110" customHeight="1" spans="1:10">
      <c r="A2476" s="8" t="e">
        <f t="shared" si="59"/>
        <v>#REF!</v>
      </c>
      <c r="B2476" s="14"/>
      <c r="C2476" s="14"/>
      <c r="D2476" s="14"/>
      <c r="E2476" s="14"/>
      <c r="F2476" s="14"/>
      <c r="G2476" s="92" t="s">
        <v>6145</v>
      </c>
      <c r="H2476" s="93" t="s">
        <v>6146</v>
      </c>
      <c r="I2476" s="93" t="s">
        <v>2097</v>
      </c>
      <c r="J2476" s="93" t="s">
        <v>6147</v>
      </c>
    </row>
    <row r="2477" s="2" customFormat="1" ht="110" customHeight="1" spans="1:10">
      <c r="A2477" s="8" t="e">
        <f t="shared" si="59"/>
        <v>#REF!</v>
      </c>
      <c r="B2477" s="14"/>
      <c r="C2477" s="14"/>
      <c r="D2477" s="14"/>
      <c r="E2477" s="14"/>
      <c r="F2477" s="14"/>
      <c r="G2477" s="92" t="s">
        <v>6148</v>
      </c>
      <c r="H2477" s="93" t="s">
        <v>6149</v>
      </c>
      <c r="I2477" s="93" t="s">
        <v>2097</v>
      </c>
      <c r="J2477" s="93" t="s">
        <v>6150</v>
      </c>
    </row>
    <row r="2478" s="2" customFormat="1" ht="110" customHeight="1" spans="1:10">
      <c r="A2478" s="8" t="e">
        <f t="shared" si="59"/>
        <v>#REF!</v>
      </c>
      <c r="B2478" s="14"/>
      <c r="C2478" s="14"/>
      <c r="D2478" s="14"/>
      <c r="E2478" s="14"/>
      <c r="F2478" s="14"/>
      <c r="G2478" s="92" t="s">
        <v>6151</v>
      </c>
      <c r="H2478" s="93" t="s">
        <v>6152</v>
      </c>
      <c r="I2478" s="93" t="s">
        <v>2097</v>
      </c>
      <c r="J2478" s="93" t="s">
        <v>6153</v>
      </c>
    </row>
    <row r="2479" s="2" customFormat="1" ht="110" customHeight="1" spans="1:10">
      <c r="A2479" s="8" t="e">
        <f t="shared" si="59"/>
        <v>#REF!</v>
      </c>
      <c r="B2479" s="14"/>
      <c r="C2479" s="14"/>
      <c r="D2479" s="14"/>
      <c r="E2479" s="14"/>
      <c r="F2479" s="14"/>
      <c r="G2479" s="92" t="s">
        <v>6154</v>
      </c>
      <c r="H2479" s="93" t="s">
        <v>6155</v>
      </c>
      <c r="I2479" s="93" t="s">
        <v>2097</v>
      </c>
      <c r="J2479" s="93" t="s">
        <v>6156</v>
      </c>
    </row>
    <row r="2480" s="2" customFormat="1" ht="110" customHeight="1" spans="1:10">
      <c r="A2480" s="8" t="e">
        <f t="shared" si="59"/>
        <v>#REF!</v>
      </c>
      <c r="B2480" s="14"/>
      <c r="C2480" s="14"/>
      <c r="D2480" s="14"/>
      <c r="E2480" s="14"/>
      <c r="F2480" s="14"/>
      <c r="G2480" s="92" t="s">
        <v>6157</v>
      </c>
      <c r="H2480" s="93" t="s">
        <v>6158</v>
      </c>
      <c r="I2480" s="93" t="s">
        <v>2097</v>
      </c>
      <c r="J2480" s="93" t="s">
        <v>6159</v>
      </c>
    </row>
    <row r="2481" s="2" customFormat="1" ht="110" customHeight="1" spans="1:10">
      <c r="A2481" s="8" t="e">
        <f t="shared" si="59"/>
        <v>#REF!</v>
      </c>
      <c r="B2481" s="14"/>
      <c r="C2481" s="14"/>
      <c r="D2481" s="14"/>
      <c r="E2481" s="14"/>
      <c r="F2481" s="14"/>
      <c r="G2481" s="92" t="s">
        <v>6160</v>
      </c>
      <c r="H2481" s="93" t="s">
        <v>6161</v>
      </c>
      <c r="I2481" s="93" t="s">
        <v>2097</v>
      </c>
      <c r="J2481" s="93" t="s">
        <v>6162</v>
      </c>
    </row>
    <row r="2482" s="2" customFormat="1" ht="110" customHeight="1" spans="1:10">
      <c r="A2482" s="8" t="e">
        <f t="shared" si="59"/>
        <v>#REF!</v>
      </c>
      <c r="B2482" s="14"/>
      <c r="C2482" s="14"/>
      <c r="D2482" s="14"/>
      <c r="E2482" s="14"/>
      <c r="F2482" s="14"/>
      <c r="G2482" s="92" t="s">
        <v>6163</v>
      </c>
      <c r="H2482" s="93" t="s">
        <v>6164</v>
      </c>
      <c r="I2482" s="93" t="s">
        <v>2097</v>
      </c>
      <c r="J2482" s="93" t="s">
        <v>6165</v>
      </c>
    </row>
    <row r="2483" s="2" customFormat="1" ht="110" customHeight="1" spans="1:10">
      <c r="A2483" s="8" t="e">
        <f t="shared" ref="A2483:A2546" si="60">A2482</f>
        <v>#REF!</v>
      </c>
      <c r="B2483" s="14"/>
      <c r="C2483" s="14"/>
      <c r="D2483" s="14"/>
      <c r="E2483" s="14"/>
      <c r="F2483" s="14"/>
      <c r="G2483" s="92" t="s">
        <v>6166</v>
      </c>
      <c r="H2483" s="93" t="s">
        <v>6167</v>
      </c>
      <c r="I2483" s="93" t="s">
        <v>2097</v>
      </c>
      <c r="J2483" s="93" t="s">
        <v>6168</v>
      </c>
    </row>
    <row r="2484" s="2" customFormat="1" ht="110" customHeight="1" spans="1:10">
      <c r="A2484" s="8" t="e">
        <f t="shared" si="60"/>
        <v>#REF!</v>
      </c>
      <c r="B2484" s="14"/>
      <c r="C2484" s="14"/>
      <c r="D2484" s="14"/>
      <c r="E2484" s="14"/>
      <c r="F2484" s="14"/>
      <c r="G2484" s="92" t="s">
        <v>6169</v>
      </c>
      <c r="H2484" s="93" t="s">
        <v>6170</v>
      </c>
      <c r="I2484" s="93" t="s">
        <v>2097</v>
      </c>
      <c r="J2484" s="93" t="s">
        <v>6171</v>
      </c>
    </row>
    <row r="2485" s="2" customFormat="1" ht="110" customHeight="1" spans="1:10">
      <c r="A2485" s="8" t="e">
        <f t="shared" si="60"/>
        <v>#REF!</v>
      </c>
      <c r="B2485" s="14"/>
      <c r="C2485" s="14"/>
      <c r="D2485" s="14"/>
      <c r="E2485" s="14"/>
      <c r="F2485" s="14"/>
      <c r="G2485" s="92" t="s">
        <v>6172</v>
      </c>
      <c r="H2485" s="93" t="s">
        <v>6173</v>
      </c>
      <c r="I2485" s="93" t="s">
        <v>2097</v>
      </c>
      <c r="J2485" s="93" t="s">
        <v>6174</v>
      </c>
    </row>
    <row r="2486" s="2" customFormat="1" ht="110" customHeight="1" spans="1:10">
      <c r="A2486" s="8" t="e">
        <f t="shared" si="60"/>
        <v>#REF!</v>
      </c>
      <c r="B2486" s="14"/>
      <c r="C2486" s="14"/>
      <c r="D2486" s="14"/>
      <c r="E2486" s="14"/>
      <c r="F2486" s="14"/>
      <c r="G2486" s="92" t="s">
        <v>6175</v>
      </c>
      <c r="H2486" s="93" t="s">
        <v>6176</v>
      </c>
      <c r="I2486" s="93" t="s">
        <v>2097</v>
      </c>
      <c r="J2486" s="93" t="s">
        <v>6177</v>
      </c>
    </row>
    <row r="2487" s="2" customFormat="1" ht="110" customHeight="1" spans="1:10">
      <c r="A2487" s="8" t="e">
        <f t="shared" si="60"/>
        <v>#REF!</v>
      </c>
      <c r="B2487" s="14"/>
      <c r="C2487" s="14"/>
      <c r="D2487" s="14"/>
      <c r="E2487" s="14"/>
      <c r="F2487" s="14"/>
      <c r="G2487" s="92" t="s">
        <v>6178</v>
      </c>
      <c r="H2487" s="93" t="s">
        <v>2050</v>
      </c>
      <c r="I2487" s="93" t="s">
        <v>2097</v>
      </c>
      <c r="J2487" s="93" t="s">
        <v>6179</v>
      </c>
    </row>
    <row r="2488" s="2" customFormat="1" ht="110" customHeight="1" spans="1:10">
      <c r="A2488" s="8" t="e">
        <f t="shared" si="60"/>
        <v>#REF!</v>
      </c>
      <c r="B2488" s="14"/>
      <c r="C2488" s="14"/>
      <c r="D2488" s="14"/>
      <c r="E2488" s="14"/>
      <c r="F2488" s="14"/>
      <c r="G2488" s="92" t="s">
        <v>6180</v>
      </c>
      <c r="H2488" s="93" t="s">
        <v>6181</v>
      </c>
      <c r="I2488" s="93" t="s">
        <v>2097</v>
      </c>
      <c r="J2488" s="93" t="s">
        <v>6182</v>
      </c>
    </row>
    <row r="2489" s="2" customFormat="1" ht="110" customHeight="1" spans="1:10">
      <c r="A2489" s="8" t="e">
        <f t="shared" si="60"/>
        <v>#REF!</v>
      </c>
      <c r="B2489" s="14"/>
      <c r="C2489" s="14"/>
      <c r="D2489" s="14"/>
      <c r="E2489" s="14"/>
      <c r="F2489" s="14"/>
      <c r="G2489" s="92" t="s">
        <v>6183</v>
      </c>
      <c r="H2489" s="93" t="s">
        <v>6184</v>
      </c>
      <c r="I2489" s="93" t="s">
        <v>2097</v>
      </c>
      <c r="J2489" s="93" t="s">
        <v>6185</v>
      </c>
    </row>
    <row r="2490" s="2" customFormat="1" ht="110" customHeight="1" spans="1:10">
      <c r="A2490" s="8" t="e">
        <f t="shared" si="60"/>
        <v>#REF!</v>
      </c>
      <c r="B2490" s="14"/>
      <c r="C2490" s="14"/>
      <c r="D2490" s="14"/>
      <c r="E2490" s="14"/>
      <c r="F2490" s="14"/>
      <c r="G2490" s="92" t="s">
        <v>6186</v>
      </c>
      <c r="H2490" s="93" t="s">
        <v>6187</v>
      </c>
      <c r="I2490" s="93" t="s">
        <v>2097</v>
      </c>
      <c r="J2490" s="93" t="s">
        <v>6188</v>
      </c>
    </row>
    <row r="2491" s="2" customFormat="1" ht="110" customHeight="1" spans="1:10">
      <c r="A2491" s="8" t="e">
        <f t="shared" si="60"/>
        <v>#REF!</v>
      </c>
      <c r="B2491" s="14"/>
      <c r="C2491" s="14"/>
      <c r="D2491" s="14"/>
      <c r="E2491" s="14"/>
      <c r="F2491" s="14"/>
      <c r="G2491" s="92" t="s">
        <v>6189</v>
      </c>
      <c r="H2491" s="93" t="s">
        <v>6190</v>
      </c>
      <c r="I2491" s="93" t="s">
        <v>2097</v>
      </c>
      <c r="J2491" s="93" t="s">
        <v>6191</v>
      </c>
    </row>
    <row r="2492" s="2" customFormat="1" ht="110" customHeight="1" spans="1:10">
      <c r="A2492" s="8" t="e">
        <f t="shared" si="60"/>
        <v>#REF!</v>
      </c>
      <c r="B2492" s="14"/>
      <c r="C2492" s="14"/>
      <c r="D2492" s="14"/>
      <c r="E2492" s="14"/>
      <c r="F2492" s="14"/>
      <c r="G2492" s="92" t="s">
        <v>6192</v>
      </c>
      <c r="H2492" s="93" t="s">
        <v>6193</v>
      </c>
      <c r="I2492" s="93" t="s">
        <v>2097</v>
      </c>
      <c r="J2492" s="93" t="s">
        <v>6194</v>
      </c>
    </row>
    <row r="2493" s="2" customFormat="1" ht="110" customHeight="1" spans="1:10">
      <c r="A2493" s="8" t="e">
        <f t="shared" si="60"/>
        <v>#REF!</v>
      </c>
      <c r="B2493" s="14"/>
      <c r="C2493" s="14"/>
      <c r="D2493" s="14"/>
      <c r="E2493" s="14"/>
      <c r="F2493" s="14"/>
      <c r="G2493" s="92" t="s">
        <v>6195</v>
      </c>
      <c r="H2493" s="93" t="s">
        <v>6196</v>
      </c>
      <c r="I2493" s="93" t="s">
        <v>2097</v>
      </c>
      <c r="J2493" s="93" t="s">
        <v>6197</v>
      </c>
    </row>
    <row r="2494" s="2" customFormat="1" ht="110" customHeight="1" spans="1:10">
      <c r="A2494" s="8" t="e">
        <f t="shared" si="60"/>
        <v>#REF!</v>
      </c>
      <c r="B2494" s="14"/>
      <c r="C2494" s="14"/>
      <c r="D2494" s="14"/>
      <c r="E2494" s="14"/>
      <c r="F2494" s="14"/>
      <c r="G2494" s="92" t="s">
        <v>6198</v>
      </c>
      <c r="H2494" s="93" t="s">
        <v>6199</v>
      </c>
      <c r="I2494" s="93" t="s">
        <v>2097</v>
      </c>
      <c r="J2494" s="93" t="s">
        <v>6200</v>
      </c>
    </row>
    <row r="2495" s="2" customFormat="1" ht="110" customHeight="1" spans="1:10">
      <c r="A2495" s="8" t="e">
        <f t="shared" si="60"/>
        <v>#REF!</v>
      </c>
      <c r="B2495" s="14"/>
      <c r="C2495" s="14"/>
      <c r="D2495" s="14"/>
      <c r="E2495" s="14"/>
      <c r="F2495" s="14"/>
      <c r="G2495" s="92" t="s">
        <v>6201</v>
      </c>
      <c r="H2495" s="93" t="s">
        <v>6202</v>
      </c>
      <c r="I2495" s="93" t="s">
        <v>2097</v>
      </c>
      <c r="J2495" s="93" t="s">
        <v>6203</v>
      </c>
    </row>
    <row r="2496" s="2" customFormat="1" ht="110" customHeight="1" spans="1:10">
      <c r="A2496" s="8" t="e">
        <f t="shared" si="60"/>
        <v>#REF!</v>
      </c>
      <c r="B2496" s="14"/>
      <c r="C2496" s="14"/>
      <c r="D2496" s="14"/>
      <c r="E2496" s="14"/>
      <c r="F2496" s="14"/>
      <c r="G2496" s="92" t="s">
        <v>6204</v>
      </c>
      <c r="H2496" s="93" t="s">
        <v>6205</v>
      </c>
      <c r="I2496" s="93" t="s">
        <v>2097</v>
      </c>
      <c r="J2496" s="93" t="s">
        <v>6206</v>
      </c>
    </row>
    <row r="2497" s="2" customFormat="1" ht="110" customHeight="1" spans="1:10">
      <c r="A2497" s="8" t="e">
        <f t="shared" si="60"/>
        <v>#REF!</v>
      </c>
      <c r="B2497" s="14"/>
      <c r="C2497" s="14"/>
      <c r="D2497" s="14"/>
      <c r="E2497" s="14"/>
      <c r="F2497" s="14"/>
      <c r="G2497" s="92" t="s">
        <v>6207</v>
      </c>
      <c r="H2497" s="93" t="s">
        <v>6208</v>
      </c>
      <c r="I2497" s="93" t="s">
        <v>2097</v>
      </c>
      <c r="J2497" s="93" t="s">
        <v>6209</v>
      </c>
    </row>
    <row r="2498" s="2" customFormat="1" ht="110" customHeight="1" spans="1:10">
      <c r="A2498" s="8" t="e">
        <f t="shared" si="60"/>
        <v>#REF!</v>
      </c>
      <c r="B2498" s="14"/>
      <c r="C2498" s="14"/>
      <c r="D2498" s="14"/>
      <c r="E2498" s="14"/>
      <c r="F2498" s="14"/>
      <c r="G2498" s="92" t="s">
        <v>6210</v>
      </c>
      <c r="H2498" s="93" t="s">
        <v>6211</v>
      </c>
      <c r="I2498" s="93" t="s">
        <v>2097</v>
      </c>
      <c r="J2498" s="93" t="s">
        <v>6212</v>
      </c>
    </row>
    <row r="2499" s="2" customFormat="1" ht="110" customHeight="1" spans="1:10">
      <c r="A2499" s="8" t="e">
        <f t="shared" si="60"/>
        <v>#REF!</v>
      </c>
      <c r="B2499" s="14"/>
      <c r="C2499" s="14"/>
      <c r="D2499" s="14"/>
      <c r="E2499" s="14"/>
      <c r="F2499" s="14"/>
      <c r="G2499" s="92" t="s">
        <v>6213</v>
      </c>
      <c r="H2499" s="93" t="s">
        <v>6214</v>
      </c>
      <c r="I2499" s="93" t="s">
        <v>2097</v>
      </c>
      <c r="J2499" s="93" t="s">
        <v>6215</v>
      </c>
    </row>
    <row r="2500" s="2" customFormat="1" ht="110" customHeight="1" spans="1:10">
      <c r="A2500" s="8" t="e">
        <f t="shared" si="60"/>
        <v>#REF!</v>
      </c>
      <c r="B2500" s="14"/>
      <c r="C2500" s="14"/>
      <c r="D2500" s="14"/>
      <c r="E2500" s="14"/>
      <c r="F2500" s="14"/>
      <c r="G2500" s="92" t="s">
        <v>6216</v>
      </c>
      <c r="H2500" s="93" t="s">
        <v>6217</v>
      </c>
      <c r="I2500" s="93" t="s">
        <v>2097</v>
      </c>
      <c r="J2500" s="93" t="s">
        <v>6218</v>
      </c>
    </row>
    <row r="2501" s="2" customFormat="1" ht="110" customHeight="1" spans="1:10">
      <c r="A2501" s="8" t="e">
        <f t="shared" si="60"/>
        <v>#REF!</v>
      </c>
      <c r="B2501" s="14"/>
      <c r="C2501" s="14"/>
      <c r="D2501" s="14"/>
      <c r="E2501" s="14"/>
      <c r="F2501" s="14"/>
      <c r="G2501" s="92" t="s">
        <v>6219</v>
      </c>
      <c r="H2501" s="93" t="s">
        <v>6220</v>
      </c>
      <c r="I2501" s="93" t="s">
        <v>2097</v>
      </c>
      <c r="J2501" s="93" t="s">
        <v>6221</v>
      </c>
    </row>
    <row r="2502" s="2" customFormat="1" ht="110" customHeight="1" spans="1:10">
      <c r="A2502" s="8" t="e">
        <f t="shared" si="60"/>
        <v>#REF!</v>
      </c>
      <c r="B2502" s="14"/>
      <c r="C2502" s="14"/>
      <c r="D2502" s="14"/>
      <c r="E2502" s="14"/>
      <c r="F2502" s="14"/>
      <c r="G2502" s="92" t="s">
        <v>6222</v>
      </c>
      <c r="H2502" s="93" t="s">
        <v>6223</v>
      </c>
      <c r="I2502" s="93" t="s">
        <v>2097</v>
      </c>
      <c r="J2502" s="93" t="s">
        <v>6224</v>
      </c>
    </row>
    <row r="2503" s="2" customFormat="1" ht="110" customHeight="1" spans="1:10">
      <c r="A2503" s="8" t="e">
        <f t="shared" si="60"/>
        <v>#REF!</v>
      </c>
      <c r="B2503" s="14"/>
      <c r="C2503" s="14"/>
      <c r="D2503" s="14"/>
      <c r="E2503" s="14"/>
      <c r="F2503" s="14"/>
      <c r="G2503" s="92" t="s">
        <v>6225</v>
      </c>
      <c r="H2503" s="93" t="s">
        <v>6226</v>
      </c>
      <c r="I2503" s="93" t="s">
        <v>2097</v>
      </c>
      <c r="J2503" s="93" t="s">
        <v>6227</v>
      </c>
    </row>
    <row r="2504" s="2" customFormat="1" ht="110" customHeight="1" spans="1:10">
      <c r="A2504" s="8" t="e">
        <f t="shared" si="60"/>
        <v>#REF!</v>
      </c>
      <c r="B2504" s="14"/>
      <c r="C2504" s="14"/>
      <c r="D2504" s="14"/>
      <c r="E2504" s="14"/>
      <c r="F2504" s="14"/>
      <c r="G2504" s="92" t="s">
        <v>6228</v>
      </c>
      <c r="H2504" s="93" t="s">
        <v>6229</v>
      </c>
      <c r="I2504" s="93" t="s">
        <v>6230</v>
      </c>
      <c r="J2504" s="93" t="s">
        <v>6231</v>
      </c>
    </row>
    <row r="2505" s="2" customFormat="1" ht="110" customHeight="1" spans="1:10">
      <c r="A2505" s="8" t="e">
        <f t="shared" si="60"/>
        <v>#REF!</v>
      </c>
      <c r="B2505" s="14"/>
      <c r="C2505" s="14"/>
      <c r="D2505" s="14"/>
      <c r="E2505" s="14"/>
      <c r="F2505" s="14"/>
      <c r="G2505" s="92" t="s">
        <v>6232</v>
      </c>
      <c r="H2505" s="93" t="s">
        <v>6233</v>
      </c>
      <c r="I2505" s="93" t="s">
        <v>2097</v>
      </c>
      <c r="J2505" s="93" t="s">
        <v>6234</v>
      </c>
    </row>
    <row r="2506" s="2" customFormat="1" ht="110" customHeight="1" spans="1:10">
      <c r="A2506" s="8" t="e">
        <f t="shared" si="60"/>
        <v>#REF!</v>
      </c>
      <c r="B2506" s="14"/>
      <c r="C2506" s="14"/>
      <c r="D2506" s="14"/>
      <c r="E2506" s="14"/>
      <c r="F2506" s="14"/>
      <c r="G2506" s="92" t="s">
        <v>6235</v>
      </c>
      <c r="H2506" s="93" t="s">
        <v>6236</v>
      </c>
      <c r="I2506" s="93" t="s">
        <v>2097</v>
      </c>
      <c r="J2506" s="93" t="s">
        <v>6237</v>
      </c>
    </row>
    <row r="2507" s="2" customFormat="1" ht="110" customHeight="1" spans="1:10">
      <c r="A2507" s="8" t="e">
        <f t="shared" si="60"/>
        <v>#REF!</v>
      </c>
      <c r="B2507" s="14"/>
      <c r="C2507" s="14"/>
      <c r="D2507" s="14"/>
      <c r="E2507" s="14"/>
      <c r="F2507" s="14"/>
      <c r="G2507" s="92" t="s">
        <v>6238</v>
      </c>
      <c r="H2507" s="93" t="s">
        <v>6239</v>
      </c>
      <c r="I2507" s="93" t="s">
        <v>2097</v>
      </c>
      <c r="J2507" s="93" t="s">
        <v>6240</v>
      </c>
    </row>
    <row r="2508" s="2" customFormat="1" ht="110" customHeight="1" spans="1:10">
      <c r="A2508" s="8" t="e">
        <f t="shared" si="60"/>
        <v>#REF!</v>
      </c>
      <c r="B2508" s="14"/>
      <c r="C2508" s="14"/>
      <c r="D2508" s="14"/>
      <c r="E2508" s="14"/>
      <c r="F2508" s="14"/>
      <c r="G2508" s="92" t="s">
        <v>6241</v>
      </c>
      <c r="H2508" s="93" t="s">
        <v>6242</v>
      </c>
      <c r="I2508" s="93" t="s">
        <v>2097</v>
      </c>
      <c r="J2508" s="93" t="s">
        <v>6243</v>
      </c>
    </row>
    <row r="2509" s="2" customFormat="1" ht="110" customHeight="1" spans="1:10">
      <c r="A2509" s="8" t="e">
        <f t="shared" si="60"/>
        <v>#REF!</v>
      </c>
      <c r="B2509" s="14"/>
      <c r="C2509" s="14"/>
      <c r="D2509" s="14"/>
      <c r="E2509" s="14"/>
      <c r="F2509" s="14"/>
      <c r="G2509" s="92" t="s">
        <v>6244</v>
      </c>
      <c r="H2509" s="93" t="s">
        <v>6245</v>
      </c>
      <c r="I2509" s="93" t="s">
        <v>2097</v>
      </c>
      <c r="J2509" s="93" t="s">
        <v>6246</v>
      </c>
    </row>
    <row r="2510" s="2" customFormat="1" ht="110" customHeight="1" spans="1:10">
      <c r="A2510" s="8" t="e">
        <f t="shared" si="60"/>
        <v>#REF!</v>
      </c>
      <c r="B2510" s="14"/>
      <c r="C2510" s="14"/>
      <c r="D2510" s="14"/>
      <c r="E2510" s="14"/>
      <c r="F2510" s="14"/>
      <c r="G2510" s="92" t="s">
        <v>6247</v>
      </c>
      <c r="H2510" s="93" t="s">
        <v>6248</v>
      </c>
      <c r="I2510" s="93" t="s">
        <v>2097</v>
      </c>
      <c r="J2510" s="93" t="s">
        <v>6249</v>
      </c>
    </row>
    <row r="2511" s="2" customFormat="1" ht="110" customHeight="1" spans="1:10">
      <c r="A2511" s="8" t="e">
        <f t="shared" si="60"/>
        <v>#REF!</v>
      </c>
      <c r="B2511" s="14"/>
      <c r="C2511" s="14"/>
      <c r="D2511" s="14"/>
      <c r="E2511" s="14"/>
      <c r="F2511" s="14"/>
      <c r="G2511" s="92" t="s">
        <v>6250</v>
      </c>
      <c r="H2511" s="93" t="s">
        <v>6251</v>
      </c>
      <c r="I2511" s="93" t="s">
        <v>2097</v>
      </c>
      <c r="J2511" s="93" t="s">
        <v>6252</v>
      </c>
    </row>
    <row r="2512" s="2" customFormat="1" ht="110" customHeight="1" spans="1:10">
      <c r="A2512" s="8" t="e">
        <f t="shared" si="60"/>
        <v>#REF!</v>
      </c>
      <c r="B2512" s="14"/>
      <c r="C2512" s="14"/>
      <c r="D2512" s="14"/>
      <c r="E2512" s="14"/>
      <c r="F2512" s="14"/>
      <c r="G2512" s="92" t="s">
        <v>6253</v>
      </c>
      <c r="H2512" s="93" t="s">
        <v>6254</v>
      </c>
      <c r="I2512" s="93" t="s">
        <v>2097</v>
      </c>
      <c r="J2512" s="93" t="s">
        <v>6255</v>
      </c>
    </row>
    <row r="2513" s="2" customFormat="1" ht="110" customHeight="1" spans="1:10">
      <c r="A2513" s="8" t="e">
        <f t="shared" si="60"/>
        <v>#REF!</v>
      </c>
      <c r="B2513" s="14"/>
      <c r="C2513" s="14"/>
      <c r="D2513" s="14"/>
      <c r="E2513" s="14"/>
      <c r="F2513" s="14"/>
      <c r="G2513" s="92" t="s">
        <v>6256</v>
      </c>
      <c r="H2513" s="93" t="s">
        <v>3290</v>
      </c>
      <c r="I2513" s="93" t="s">
        <v>2097</v>
      </c>
      <c r="J2513" s="93" t="s">
        <v>6257</v>
      </c>
    </row>
    <row r="2514" s="2" customFormat="1" ht="110" customHeight="1" spans="1:10">
      <c r="A2514" s="8" t="e">
        <f t="shared" si="60"/>
        <v>#REF!</v>
      </c>
      <c r="B2514" s="14"/>
      <c r="C2514" s="14"/>
      <c r="D2514" s="14"/>
      <c r="E2514" s="14"/>
      <c r="F2514" s="14"/>
      <c r="G2514" s="92" t="s">
        <v>6258</v>
      </c>
      <c r="H2514" s="93" t="s">
        <v>6259</v>
      </c>
      <c r="I2514" s="93" t="s">
        <v>2097</v>
      </c>
      <c r="J2514" s="93" t="s">
        <v>6260</v>
      </c>
    </row>
    <row r="2515" s="2" customFormat="1" ht="110" customHeight="1" spans="1:10">
      <c r="A2515" s="8" t="e">
        <f t="shared" si="60"/>
        <v>#REF!</v>
      </c>
      <c r="B2515" s="14"/>
      <c r="C2515" s="14"/>
      <c r="D2515" s="14"/>
      <c r="E2515" s="14"/>
      <c r="F2515" s="14"/>
      <c r="G2515" s="92" t="s">
        <v>6261</v>
      </c>
      <c r="H2515" s="93" t="s">
        <v>6262</v>
      </c>
      <c r="I2515" s="93" t="s">
        <v>2097</v>
      </c>
      <c r="J2515" s="93" t="s">
        <v>6263</v>
      </c>
    </row>
    <row r="2516" s="2" customFormat="1" ht="110" customHeight="1" spans="1:10">
      <c r="A2516" s="8" t="e">
        <f t="shared" si="60"/>
        <v>#REF!</v>
      </c>
      <c r="B2516" s="14"/>
      <c r="C2516" s="14"/>
      <c r="D2516" s="14"/>
      <c r="E2516" s="14"/>
      <c r="F2516" s="14"/>
      <c r="G2516" s="92" t="s">
        <v>6264</v>
      </c>
      <c r="H2516" s="93" t="s">
        <v>6265</v>
      </c>
      <c r="I2516" s="93" t="s">
        <v>2097</v>
      </c>
      <c r="J2516" s="93" t="s">
        <v>6266</v>
      </c>
    </row>
    <row r="2517" s="2" customFormat="1" ht="110" customHeight="1" spans="1:10">
      <c r="A2517" s="8" t="e">
        <f t="shared" si="60"/>
        <v>#REF!</v>
      </c>
      <c r="B2517" s="14"/>
      <c r="C2517" s="14"/>
      <c r="D2517" s="14"/>
      <c r="E2517" s="14"/>
      <c r="F2517" s="14"/>
      <c r="G2517" s="92" t="s">
        <v>6267</v>
      </c>
      <c r="H2517" s="93" t="s">
        <v>6268</v>
      </c>
      <c r="I2517" s="93" t="s">
        <v>2097</v>
      </c>
      <c r="J2517" s="93" t="s">
        <v>6269</v>
      </c>
    </row>
    <row r="2518" s="2" customFormat="1" ht="110" customHeight="1" spans="1:10">
      <c r="A2518" s="8" t="e">
        <f t="shared" si="60"/>
        <v>#REF!</v>
      </c>
      <c r="B2518" s="14"/>
      <c r="C2518" s="14"/>
      <c r="D2518" s="14"/>
      <c r="E2518" s="14"/>
      <c r="F2518" s="14"/>
      <c r="G2518" s="92" t="s">
        <v>6270</v>
      </c>
      <c r="H2518" s="93" t="s">
        <v>6271</v>
      </c>
      <c r="I2518" s="93" t="s">
        <v>2097</v>
      </c>
      <c r="J2518" s="93" t="s">
        <v>6272</v>
      </c>
    </row>
    <row r="2519" s="2" customFormat="1" ht="110" customHeight="1" spans="1:10">
      <c r="A2519" s="8" t="e">
        <f t="shared" si="60"/>
        <v>#REF!</v>
      </c>
      <c r="B2519" s="14"/>
      <c r="C2519" s="14"/>
      <c r="D2519" s="14"/>
      <c r="E2519" s="14"/>
      <c r="F2519" s="14"/>
      <c r="G2519" s="92" t="s">
        <v>6273</v>
      </c>
      <c r="H2519" s="93" t="s">
        <v>6274</v>
      </c>
      <c r="I2519" s="93" t="s">
        <v>2097</v>
      </c>
      <c r="J2519" s="93" t="s">
        <v>6275</v>
      </c>
    </row>
    <row r="2520" s="2" customFormat="1" ht="110" customHeight="1" spans="1:10">
      <c r="A2520" s="8" t="e">
        <f t="shared" si="60"/>
        <v>#REF!</v>
      </c>
      <c r="B2520" s="14"/>
      <c r="C2520" s="14"/>
      <c r="D2520" s="14"/>
      <c r="E2520" s="14"/>
      <c r="F2520" s="14"/>
      <c r="G2520" s="92" t="s">
        <v>6276</v>
      </c>
      <c r="H2520" s="93" t="s">
        <v>6277</v>
      </c>
      <c r="I2520" s="93" t="s">
        <v>2097</v>
      </c>
      <c r="J2520" s="93" t="s">
        <v>6278</v>
      </c>
    </row>
    <row r="2521" s="2" customFormat="1" ht="110" customHeight="1" spans="1:10">
      <c r="A2521" s="8" t="e">
        <f t="shared" si="60"/>
        <v>#REF!</v>
      </c>
      <c r="B2521" s="14"/>
      <c r="C2521" s="14"/>
      <c r="D2521" s="14"/>
      <c r="E2521" s="14"/>
      <c r="F2521" s="14"/>
      <c r="G2521" s="92" t="s">
        <v>6279</v>
      </c>
      <c r="H2521" s="93" t="s">
        <v>3528</v>
      </c>
      <c r="I2521" s="93" t="s">
        <v>2097</v>
      </c>
      <c r="J2521" s="93" t="s">
        <v>6280</v>
      </c>
    </row>
    <row r="2522" s="2" customFormat="1" ht="110" customHeight="1" spans="1:10">
      <c r="A2522" s="8" t="e">
        <f t="shared" si="60"/>
        <v>#REF!</v>
      </c>
      <c r="B2522" s="14"/>
      <c r="C2522" s="14"/>
      <c r="D2522" s="14"/>
      <c r="E2522" s="14"/>
      <c r="F2522" s="14"/>
      <c r="G2522" s="92" t="s">
        <v>6281</v>
      </c>
      <c r="H2522" s="93" t="s">
        <v>6282</v>
      </c>
      <c r="I2522" s="93" t="s">
        <v>6283</v>
      </c>
      <c r="J2522" s="93" t="s">
        <v>6284</v>
      </c>
    </row>
    <row r="2523" s="2" customFormat="1" ht="110" customHeight="1" spans="1:10">
      <c r="A2523" s="8" t="e">
        <f t="shared" si="60"/>
        <v>#REF!</v>
      </c>
      <c r="B2523" s="14"/>
      <c r="C2523" s="14"/>
      <c r="D2523" s="14"/>
      <c r="E2523" s="14"/>
      <c r="F2523" s="14"/>
      <c r="G2523" s="92" t="s">
        <v>6285</v>
      </c>
      <c r="H2523" s="93" t="s">
        <v>6286</v>
      </c>
      <c r="I2523" s="93" t="s">
        <v>2097</v>
      </c>
      <c r="J2523" s="93">
        <v>15990453400</v>
      </c>
    </row>
    <row r="2524" s="2" customFormat="1" ht="110" customHeight="1" spans="1:10">
      <c r="A2524" s="8" t="e">
        <f t="shared" si="60"/>
        <v>#REF!</v>
      </c>
      <c r="B2524" s="14"/>
      <c r="C2524" s="14"/>
      <c r="D2524" s="14"/>
      <c r="E2524" s="14"/>
      <c r="F2524" s="14"/>
      <c r="G2524" s="92" t="s">
        <v>6287</v>
      </c>
      <c r="H2524" s="93" t="s">
        <v>6288</v>
      </c>
      <c r="I2524" s="93" t="s">
        <v>2097</v>
      </c>
      <c r="J2524" s="93">
        <v>15990481413</v>
      </c>
    </row>
    <row r="2525" s="2" customFormat="1" ht="110" customHeight="1" spans="1:10">
      <c r="A2525" s="8" t="e">
        <f t="shared" si="60"/>
        <v>#REF!</v>
      </c>
      <c r="B2525" s="14"/>
      <c r="C2525" s="14"/>
      <c r="D2525" s="14"/>
      <c r="E2525" s="14"/>
      <c r="F2525" s="14"/>
      <c r="G2525" s="92" t="s">
        <v>6289</v>
      </c>
      <c r="H2525" s="93" t="s">
        <v>6290</v>
      </c>
      <c r="I2525" s="93" t="s">
        <v>2097</v>
      </c>
      <c r="J2525" s="93">
        <v>15057880511</v>
      </c>
    </row>
    <row r="2526" s="2" customFormat="1" ht="110" customHeight="1" spans="1:10">
      <c r="A2526" s="8" t="e">
        <f t="shared" si="60"/>
        <v>#REF!</v>
      </c>
      <c r="B2526" s="14"/>
      <c r="C2526" s="14"/>
      <c r="D2526" s="14"/>
      <c r="E2526" s="14"/>
      <c r="F2526" s="14"/>
      <c r="G2526" s="92" t="s">
        <v>6291</v>
      </c>
      <c r="H2526" s="93" t="s">
        <v>6292</v>
      </c>
      <c r="I2526" s="93" t="s">
        <v>2097</v>
      </c>
      <c r="J2526" s="93">
        <v>13216878916</v>
      </c>
    </row>
    <row r="2527" s="2" customFormat="1" ht="110" customHeight="1" spans="1:10">
      <c r="A2527" s="8" t="e">
        <f t="shared" si="60"/>
        <v>#REF!</v>
      </c>
      <c r="B2527" s="14"/>
      <c r="C2527" s="14"/>
      <c r="D2527" s="14"/>
      <c r="E2527" s="14"/>
      <c r="F2527" s="14"/>
      <c r="G2527" s="92" t="s">
        <v>6293</v>
      </c>
      <c r="H2527" s="93" t="s">
        <v>6294</v>
      </c>
      <c r="I2527" s="93" t="s">
        <v>2097</v>
      </c>
      <c r="J2527" s="93">
        <v>13735909378</v>
      </c>
    </row>
    <row r="2528" s="2" customFormat="1" ht="110" customHeight="1" spans="1:10">
      <c r="A2528" s="8" t="e">
        <f t="shared" si="60"/>
        <v>#REF!</v>
      </c>
      <c r="B2528" s="14"/>
      <c r="C2528" s="14"/>
      <c r="D2528" s="14"/>
      <c r="E2528" s="14"/>
      <c r="F2528" s="14"/>
      <c r="G2528" s="92" t="s">
        <v>6295</v>
      </c>
      <c r="H2528" s="93" t="s">
        <v>6296</v>
      </c>
      <c r="I2528" s="93" t="s">
        <v>2097</v>
      </c>
      <c r="J2528" s="93">
        <v>13967072350</v>
      </c>
    </row>
    <row r="2529" s="2" customFormat="1" ht="110" customHeight="1" spans="1:10">
      <c r="A2529" s="8" t="e">
        <f t="shared" si="60"/>
        <v>#REF!</v>
      </c>
      <c r="B2529" s="14"/>
      <c r="C2529" s="14"/>
      <c r="D2529" s="14"/>
      <c r="E2529" s="14"/>
      <c r="F2529" s="14"/>
      <c r="G2529" s="92" t="s">
        <v>6297</v>
      </c>
      <c r="H2529" s="93" t="s">
        <v>6298</v>
      </c>
      <c r="I2529" s="93" t="s">
        <v>2097</v>
      </c>
      <c r="J2529" s="93">
        <v>13867062988</v>
      </c>
    </row>
    <row r="2530" s="2" customFormat="1" ht="110" customHeight="1" spans="1:10">
      <c r="A2530" s="8" t="e">
        <f t="shared" si="60"/>
        <v>#REF!</v>
      </c>
      <c r="B2530" s="14"/>
      <c r="C2530" s="14"/>
      <c r="D2530" s="14"/>
      <c r="E2530" s="14"/>
      <c r="F2530" s="14"/>
      <c r="G2530" s="92" t="s">
        <v>6299</v>
      </c>
      <c r="H2530" s="93" t="s">
        <v>6300</v>
      </c>
      <c r="I2530" s="93" t="s">
        <v>2097</v>
      </c>
      <c r="J2530" s="93">
        <v>18757168690</v>
      </c>
    </row>
    <row r="2531" s="2" customFormat="1" ht="110" customHeight="1" spans="1:10">
      <c r="A2531" s="8" t="e">
        <f t="shared" si="60"/>
        <v>#REF!</v>
      </c>
      <c r="B2531" s="14"/>
      <c r="C2531" s="14"/>
      <c r="D2531" s="14"/>
      <c r="E2531" s="14"/>
      <c r="F2531" s="14"/>
      <c r="G2531" s="92" t="s">
        <v>6301</v>
      </c>
      <c r="H2531" s="93" t="s">
        <v>6302</v>
      </c>
      <c r="I2531" s="93" t="s">
        <v>2097</v>
      </c>
      <c r="J2531" s="93">
        <v>13646887730</v>
      </c>
    </row>
    <row r="2532" s="2" customFormat="1" ht="110" customHeight="1" spans="1:10">
      <c r="A2532" s="8" t="e">
        <f t="shared" si="60"/>
        <v>#REF!</v>
      </c>
      <c r="B2532" s="14"/>
      <c r="C2532" s="14"/>
      <c r="D2532" s="14"/>
      <c r="E2532" s="14"/>
      <c r="F2532" s="14"/>
      <c r="G2532" s="92" t="s">
        <v>6303</v>
      </c>
      <c r="H2532" s="93" t="s">
        <v>6304</v>
      </c>
      <c r="I2532" s="93" t="s">
        <v>2097</v>
      </c>
      <c r="J2532" s="93">
        <v>13867063728</v>
      </c>
    </row>
    <row r="2533" s="2" customFormat="1" ht="110" customHeight="1" spans="1:10">
      <c r="A2533" s="8" t="e">
        <f t="shared" si="60"/>
        <v>#REF!</v>
      </c>
      <c r="B2533" s="14"/>
      <c r="C2533" s="14"/>
      <c r="D2533" s="14"/>
      <c r="E2533" s="14"/>
      <c r="F2533" s="14"/>
      <c r="G2533" s="92" t="s">
        <v>6305</v>
      </c>
      <c r="H2533" s="93" t="s">
        <v>6306</v>
      </c>
      <c r="I2533" s="93" t="s">
        <v>2097</v>
      </c>
      <c r="J2533" s="93">
        <v>13850907222</v>
      </c>
    </row>
    <row r="2534" s="2" customFormat="1" ht="110" customHeight="1" spans="1:10">
      <c r="A2534" s="8"/>
      <c r="B2534" s="14"/>
      <c r="C2534" s="14"/>
      <c r="D2534" s="14"/>
      <c r="E2534" s="14"/>
      <c r="F2534" s="14"/>
      <c r="G2534" s="92" t="s">
        <v>6307</v>
      </c>
      <c r="H2534" s="93" t="s">
        <v>6308</v>
      </c>
      <c r="I2534" s="93" t="s">
        <v>2097</v>
      </c>
      <c r="J2534" s="93">
        <v>18915728598</v>
      </c>
    </row>
    <row r="2535" s="2" customFormat="1" ht="110" customHeight="1" spans="1:10">
      <c r="A2535" s="8"/>
      <c r="B2535" s="14"/>
      <c r="C2535" s="14"/>
      <c r="D2535" s="14"/>
      <c r="E2535" s="14"/>
      <c r="F2535" s="14"/>
      <c r="G2535" s="92" t="s">
        <v>6309</v>
      </c>
      <c r="H2535" s="93" t="s">
        <v>6310</v>
      </c>
      <c r="I2535" s="93" t="s">
        <v>2097</v>
      </c>
      <c r="J2535" s="93">
        <v>13867064660</v>
      </c>
    </row>
    <row r="2536" s="2" customFormat="1" ht="110" customHeight="1" spans="1:10">
      <c r="A2536" s="8"/>
      <c r="B2536" s="14"/>
      <c r="C2536" s="14"/>
      <c r="D2536" s="14"/>
      <c r="E2536" s="14"/>
      <c r="F2536" s="14"/>
      <c r="G2536" s="92" t="s">
        <v>6311</v>
      </c>
      <c r="H2536" s="93" t="s">
        <v>6312</v>
      </c>
      <c r="I2536" s="93" t="s">
        <v>2097</v>
      </c>
      <c r="J2536" s="93">
        <v>15990862458</v>
      </c>
    </row>
    <row r="2537" s="2" customFormat="1" ht="110" customHeight="1" spans="1:10">
      <c r="A2537" s="8"/>
      <c r="B2537" s="14"/>
      <c r="C2537" s="14"/>
      <c r="D2537" s="14"/>
      <c r="E2537" s="14"/>
      <c r="F2537" s="14"/>
      <c r="G2537" s="92" t="s">
        <v>6313</v>
      </c>
      <c r="H2537" s="93" t="s">
        <v>6314</v>
      </c>
      <c r="I2537" s="93" t="s">
        <v>2097</v>
      </c>
      <c r="J2537" s="93">
        <v>13735990846</v>
      </c>
    </row>
    <row r="2538" s="2" customFormat="1" ht="110" customHeight="1" spans="1:10">
      <c r="A2538" s="8"/>
      <c r="B2538" s="14"/>
      <c r="C2538" s="14"/>
      <c r="D2538" s="14"/>
      <c r="E2538" s="14"/>
      <c r="F2538" s="14"/>
      <c r="G2538" s="92" t="s">
        <v>6315</v>
      </c>
      <c r="H2538" s="93" t="s">
        <v>6316</v>
      </c>
      <c r="I2538" s="93" t="s">
        <v>2097</v>
      </c>
      <c r="J2538" s="93">
        <v>15157879149</v>
      </c>
    </row>
    <row r="2539" s="2" customFormat="1" ht="110" customHeight="1" spans="1:10">
      <c r="A2539" s="8"/>
      <c r="B2539" s="14"/>
      <c r="C2539" s="14"/>
      <c r="D2539" s="14"/>
      <c r="E2539" s="14"/>
      <c r="F2539" s="14"/>
      <c r="G2539" s="92" t="s">
        <v>6317</v>
      </c>
      <c r="H2539" s="93" t="s">
        <v>6318</v>
      </c>
      <c r="I2539" s="93" t="s">
        <v>2097</v>
      </c>
      <c r="J2539" s="93">
        <v>15988044560</v>
      </c>
    </row>
    <row r="2540" s="2" customFormat="1" ht="110" customHeight="1" spans="1:10">
      <c r="A2540" s="8"/>
      <c r="B2540" s="14"/>
      <c r="C2540" s="14"/>
      <c r="D2540" s="14"/>
      <c r="E2540" s="14"/>
      <c r="F2540" s="14"/>
      <c r="G2540" s="92" t="s">
        <v>6319</v>
      </c>
      <c r="H2540" s="93" t="s">
        <v>6320</v>
      </c>
      <c r="I2540" s="93" t="s">
        <v>2097</v>
      </c>
      <c r="J2540" s="93" t="s">
        <v>6321</v>
      </c>
    </row>
    <row r="2541" s="2" customFormat="1" ht="110" customHeight="1" spans="1:10">
      <c r="A2541" s="8"/>
      <c r="B2541" s="14"/>
      <c r="C2541" s="14"/>
      <c r="D2541" s="14"/>
      <c r="E2541" s="14"/>
      <c r="F2541" s="14"/>
      <c r="G2541" s="92" t="s">
        <v>6285</v>
      </c>
      <c r="H2541" s="93" t="s">
        <v>6286</v>
      </c>
      <c r="I2541" s="93" t="s">
        <v>2097</v>
      </c>
      <c r="J2541" s="93" t="s">
        <v>6322</v>
      </c>
    </row>
    <row r="2542" s="2" customFormat="1" ht="110" customHeight="1" spans="1:10">
      <c r="A2542" s="8"/>
      <c r="B2542" s="14"/>
      <c r="C2542" s="14"/>
      <c r="D2542" s="14"/>
      <c r="E2542" s="14"/>
      <c r="F2542" s="14"/>
      <c r="G2542" s="92" t="s">
        <v>6289</v>
      </c>
      <c r="H2542" s="93" t="s">
        <v>6290</v>
      </c>
      <c r="I2542" s="93" t="s">
        <v>2097</v>
      </c>
      <c r="J2542" s="93" t="s">
        <v>6323</v>
      </c>
    </row>
    <row r="2543" s="2" customFormat="1" ht="110" customHeight="1" spans="1:10">
      <c r="A2543" s="8"/>
      <c r="B2543" s="14"/>
      <c r="C2543" s="14"/>
      <c r="D2543" s="14"/>
      <c r="E2543" s="14"/>
      <c r="F2543" s="14"/>
      <c r="G2543" s="92" t="s">
        <v>6287</v>
      </c>
      <c r="H2543" s="93" t="s">
        <v>6288</v>
      </c>
      <c r="I2543" s="93" t="s">
        <v>2097</v>
      </c>
      <c r="J2543" s="93" t="s">
        <v>6324</v>
      </c>
    </row>
    <row r="2544" s="2" customFormat="1" ht="110" customHeight="1" spans="1:10">
      <c r="A2544" s="8"/>
      <c r="B2544" s="14"/>
      <c r="C2544" s="14"/>
      <c r="D2544" s="14"/>
      <c r="E2544" s="14"/>
      <c r="F2544" s="14"/>
      <c r="G2544" s="92" t="s">
        <v>6291</v>
      </c>
      <c r="H2544" s="93" t="s">
        <v>6325</v>
      </c>
      <c r="I2544" s="93" t="s">
        <v>2097</v>
      </c>
      <c r="J2544" s="93" t="s">
        <v>6326</v>
      </c>
    </row>
    <row r="2545" s="2" customFormat="1" ht="110" customHeight="1" spans="1:10">
      <c r="A2545" s="8"/>
      <c r="B2545" s="14"/>
      <c r="C2545" s="14"/>
      <c r="D2545" s="14"/>
      <c r="E2545" s="14"/>
      <c r="F2545" s="14"/>
      <c r="G2545" s="92" t="s">
        <v>6293</v>
      </c>
      <c r="H2545" s="93" t="s">
        <v>6294</v>
      </c>
      <c r="I2545" s="93" t="s">
        <v>2097</v>
      </c>
      <c r="J2545" s="93" t="s">
        <v>6327</v>
      </c>
    </row>
    <row r="2546" s="2" customFormat="1" ht="110" customHeight="1" spans="1:10">
      <c r="A2546" s="8"/>
      <c r="B2546" s="14"/>
      <c r="C2546" s="14"/>
      <c r="D2546" s="14"/>
      <c r="E2546" s="14"/>
      <c r="F2546" s="14"/>
      <c r="G2546" s="92" t="s">
        <v>6295</v>
      </c>
      <c r="H2546" s="93" t="s">
        <v>6296</v>
      </c>
      <c r="I2546" s="93" t="s">
        <v>2097</v>
      </c>
      <c r="J2546" s="93" t="s">
        <v>6328</v>
      </c>
    </row>
    <row r="2547" s="2" customFormat="1" ht="110" customHeight="1" spans="1:10">
      <c r="A2547" s="8"/>
      <c r="B2547" s="14"/>
      <c r="C2547" s="14"/>
      <c r="D2547" s="14"/>
      <c r="E2547" s="14"/>
      <c r="F2547" s="14"/>
      <c r="G2547" s="92" t="s">
        <v>6297</v>
      </c>
      <c r="H2547" s="93" t="s">
        <v>6298</v>
      </c>
      <c r="I2547" s="93" t="s">
        <v>2097</v>
      </c>
      <c r="J2547" s="93" t="s">
        <v>6329</v>
      </c>
    </row>
    <row r="2548" s="2" customFormat="1" ht="110" customHeight="1" spans="1:10">
      <c r="A2548" s="8"/>
      <c r="B2548" s="14"/>
      <c r="C2548" s="14"/>
      <c r="D2548" s="14"/>
      <c r="E2548" s="14"/>
      <c r="F2548" s="14"/>
      <c r="G2548" s="92" t="s">
        <v>6299</v>
      </c>
      <c r="H2548" s="93" t="s">
        <v>6300</v>
      </c>
      <c r="I2548" s="93" t="s">
        <v>2097</v>
      </c>
      <c r="J2548" s="93" t="s">
        <v>6330</v>
      </c>
    </row>
    <row r="2549" s="2" customFormat="1" ht="110" customHeight="1" spans="1:10">
      <c r="A2549" s="8"/>
      <c r="B2549" s="14"/>
      <c r="C2549" s="14"/>
      <c r="D2549" s="14"/>
      <c r="E2549" s="14"/>
      <c r="F2549" s="14"/>
      <c r="G2549" s="92" t="s">
        <v>6301</v>
      </c>
      <c r="H2549" s="93" t="s">
        <v>6302</v>
      </c>
      <c r="I2549" s="93" t="s">
        <v>2097</v>
      </c>
      <c r="J2549" s="93" t="s">
        <v>6331</v>
      </c>
    </row>
    <row r="2550" s="2" customFormat="1" ht="110" customHeight="1" spans="1:10">
      <c r="A2550" s="8"/>
      <c r="B2550" s="14"/>
      <c r="C2550" s="14"/>
      <c r="D2550" s="14"/>
      <c r="E2550" s="14"/>
      <c r="F2550" s="14"/>
      <c r="G2550" s="92" t="s">
        <v>6303</v>
      </c>
      <c r="H2550" s="93" t="s">
        <v>6304</v>
      </c>
      <c r="I2550" s="93" t="s">
        <v>2097</v>
      </c>
      <c r="J2550" s="93" t="s">
        <v>6332</v>
      </c>
    </row>
    <row r="2551" s="2" customFormat="1" ht="110" customHeight="1" spans="1:10">
      <c r="A2551" s="8"/>
      <c r="B2551" s="14"/>
      <c r="C2551" s="14"/>
      <c r="D2551" s="14"/>
      <c r="E2551" s="14"/>
      <c r="F2551" s="14"/>
      <c r="G2551" s="92" t="s">
        <v>6305</v>
      </c>
      <c r="H2551" s="93" t="s">
        <v>6306</v>
      </c>
      <c r="I2551" s="93" t="s">
        <v>2097</v>
      </c>
      <c r="J2551" s="93" t="s">
        <v>6333</v>
      </c>
    </row>
    <row r="2552" s="2" customFormat="1" ht="110" customHeight="1" spans="1:10">
      <c r="A2552" s="8" t="e">
        <f>A2533</f>
        <v>#REF!</v>
      </c>
      <c r="B2552" s="14"/>
      <c r="C2552" s="14"/>
      <c r="D2552" s="14"/>
      <c r="E2552" s="14"/>
      <c r="F2552" s="14"/>
      <c r="G2552" s="92" t="s">
        <v>6307</v>
      </c>
      <c r="H2552" s="93" t="s">
        <v>6308</v>
      </c>
      <c r="I2552" s="93" t="s">
        <v>2097</v>
      </c>
      <c r="J2552" s="93" t="s">
        <v>6334</v>
      </c>
    </row>
    <row r="2553" s="2" customFormat="1" ht="110" customHeight="1" spans="1:10">
      <c r="A2553" s="8" t="e">
        <f>A2552</f>
        <v>#REF!</v>
      </c>
      <c r="B2553" s="14"/>
      <c r="C2553" s="14"/>
      <c r="D2553" s="14"/>
      <c r="E2553" s="14"/>
      <c r="F2553" s="14"/>
      <c r="G2553" s="92" t="s">
        <v>6309</v>
      </c>
      <c r="H2553" s="93" t="s">
        <v>6310</v>
      </c>
      <c r="I2553" s="93" t="s">
        <v>2097</v>
      </c>
      <c r="J2553" s="93" t="s">
        <v>6335</v>
      </c>
    </row>
    <row r="2554" s="2" customFormat="1" ht="110" customHeight="1" spans="1:10">
      <c r="A2554" s="8" t="e">
        <f>A2553</f>
        <v>#REF!</v>
      </c>
      <c r="B2554" s="14"/>
      <c r="C2554" s="14"/>
      <c r="D2554" s="14"/>
      <c r="E2554" s="14"/>
      <c r="F2554" s="14"/>
      <c r="G2554" s="92" t="s">
        <v>6311</v>
      </c>
      <c r="H2554" s="93" t="s">
        <v>6312</v>
      </c>
      <c r="I2554" s="93" t="s">
        <v>2097</v>
      </c>
      <c r="J2554" s="93" t="s">
        <v>6336</v>
      </c>
    </row>
    <row r="2555" s="2" customFormat="1" ht="110" customHeight="1" spans="1:10">
      <c r="A2555" s="8" t="e">
        <f>A2554</f>
        <v>#REF!</v>
      </c>
      <c r="B2555" s="14"/>
      <c r="C2555" s="14"/>
      <c r="D2555" s="14"/>
      <c r="E2555" s="14"/>
      <c r="F2555" s="14"/>
      <c r="G2555" s="92" t="s">
        <v>6313</v>
      </c>
      <c r="H2555" s="93" t="s">
        <v>6314</v>
      </c>
      <c r="I2555" s="93" t="s">
        <v>2097</v>
      </c>
      <c r="J2555" s="93" t="s">
        <v>6337</v>
      </c>
    </row>
    <row r="2556" s="2" customFormat="1" ht="110" customHeight="1" spans="1:10">
      <c r="A2556" s="8" t="e">
        <f>A2555</f>
        <v>#REF!</v>
      </c>
      <c r="B2556" s="14"/>
      <c r="C2556" s="14"/>
      <c r="D2556" s="14"/>
      <c r="E2556" s="14"/>
      <c r="F2556" s="14"/>
      <c r="G2556" s="92" t="s">
        <v>6315</v>
      </c>
      <c r="H2556" s="93" t="s">
        <v>6316</v>
      </c>
      <c r="I2556" s="93" t="s">
        <v>2097</v>
      </c>
      <c r="J2556" s="93" t="s">
        <v>6338</v>
      </c>
    </row>
    <row r="2557" s="2" customFormat="1" ht="110" customHeight="1" spans="1:10">
      <c r="A2557" s="8" t="e">
        <f>A2556</f>
        <v>#REF!</v>
      </c>
      <c r="B2557" s="14"/>
      <c r="C2557" s="14"/>
      <c r="D2557" s="14"/>
      <c r="E2557" s="14"/>
      <c r="F2557" s="14"/>
      <c r="G2557" s="92" t="s">
        <v>6317</v>
      </c>
      <c r="H2557" s="93" t="s">
        <v>6318</v>
      </c>
      <c r="I2557" s="93" t="s">
        <v>2097</v>
      </c>
      <c r="J2557" s="93" t="s">
        <v>6339</v>
      </c>
    </row>
    <row r="2558" s="2" customFormat="1" ht="110" customHeight="1" spans="1:10">
      <c r="A2558" s="8" t="e">
        <f>#REF!</f>
        <v>#REF!</v>
      </c>
      <c r="B2558" s="14"/>
      <c r="C2558" s="13" t="s">
        <v>6340</v>
      </c>
      <c r="D2558" s="13" t="s">
        <v>5299</v>
      </c>
      <c r="E2558" s="13" t="s">
        <v>5486</v>
      </c>
      <c r="F2558" s="13">
        <v>15988051109</v>
      </c>
      <c r="G2558" s="99" t="s">
        <v>6341</v>
      </c>
      <c r="H2558" s="8" t="s">
        <v>6342</v>
      </c>
      <c r="I2558" s="93" t="s">
        <v>2097</v>
      </c>
      <c r="J2558" s="8">
        <v>13857083618</v>
      </c>
    </row>
    <row r="2559" s="2" customFormat="1" ht="110" customHeight="1" spans="1:10">
      <c r="A2559" s="8" t="e">
        <f>A2558</f>
        <v>#REF!</v>
      </c>
      <c r="B2559" s="14"/>
      <c r="C2559" s="14"/>
      <c r="D2559" s="14"/>
      <c r="E2559" s="14"/>
      <c r="F2559" s="14"/>
      <c r="G2559" s="99" t="s">
        <v>6343</v>
      </c>
      <c r="H2559" s="8" t="s">
        <v>6344</v>
      </c>
      <c r="I2559" s="93" t="s">
        <v>2097</v>
      </c>
      <c r="J2559" s="8">
        <v>13059652109</v>
      </c>
    </row>
    <row r="2560" s="2" customFormat="1" ht="110" customHeight="1" spans="1:10">
      <c r="A2560" s="8" t="e">
        <f>A2559</f>
        <v>#REF!</v>
      </c>
      <c r="B2560" s="14"/>
      <c r="C2560" s="14"/>
      <c r="D2560" s="14"/>
      <c r="E2560" s="14"/>
      <c r="F2560" s="14"/>
      <c r="G2560" s="99" t="s">
        <v>6345</v>
      </c>
      <c r="H2560" s="8" t="s">
        <v>6346</v>
      </c>
      <c r="I2560" s="93" t="s">
        <v>2097</v>
      </c>
      <c r="J2560" s="8">
        <v>15157800163</v>
      </c>
    </row>
    <row r="2561" s="2" customFormat="1" ht="110" customHeight="1" spans="1:10">
      <c r="A2561" s="8" t="e">
        <f>A2560</f>
        <v>#REF!</v>
      </c>
      <c r="B2561" s="14"/>
      <c r="C2561" s="14"/>
      <c r="D2561" s="14"/>
      <c r="E2561" s="14"/>
      <c r="F2561" s="14"/>
      <c r="G2561" s="99" t="s">
        <v>6347</v>
      </c>
      <c r="H2561" s="100" t="s">
        <v>6348</v>
      </c>
      <c r="I2561" s="93" t="s">
        <v>2097</v>
      </c>
      <c r="J2561" s="100">
        <v>13105880099</v>
      </c>
    </row>
    <row r="2562" s="2" customFormat="1" ht="110" customHeight="1" spans="1:10">
      <c r="A2562" s="8" t="e">
        <f>A2561</f>
        <v>#REF!</v>
      </c>
      <c r="B2562" s="14"/>
      <c r="C2562" s="14"/>
      <c r="D2562" s="14"/>
      <c r="E2562" s="14"/>
      <c r="F2562" s="14"/>
      <c r="G2562" s="99" t="s">
        <v>6349</v>
      </c>
      <c r="H2562" s="100" t="s">
        <v>6350</v>
      </c>
      <c r="I2562" s="93" t="s">
        <v>443</v>
      </c>
      <c r="J2562" s="100">
        <v>15957816278</v>
      </c>
    </row>
    <row r="2563" s="2" customFormat="1" ht="110" customHeight="1" spans="1:10">
      <c r="A2563" s="8" t="e">
        <f>A2562</f>
        <v>#REF!</v>
      </c>
      <c r="B2563" s="14"/>
      <c r="C2563" s="14"/>
      <c r="D2563" s="14"/>
      <c r="E2563" s="14"/>
      <c r="F2563" s="14"/>
      <c r="G2563" s="99" t="s">
        <v>6351</v>
      </c>
      <c r="H2563" s="8" t="s">
        <v>6352</v>
      </c>
      <c r="I2563" s="93" t="s">
        <v>2097</v>
      </c>
      <c r="J2563" s="8">
        <v>13105880167</v>
      </c>
    </row>
    <row r="2564" s="2" customFormat="1" ht="110" customHeight="1" spans="1:10">
      <c r="A2564" s="8" t="e">
        <f t="shared" ref="A2564:A2607" si="61">A2563</f>
        <v>#REF!</v>
      </c>
      <c r="B2564" s="14"/>
      <c r="C2564" s="14"/>
      <c r="D2564" s="14"/>
      <c r="E2564" s="14"/>
      <c r="F2564" s="14"/>
      <c r="G2564" s="99" t="s">
        <v>6353</v>
      </c>
      <c r="H2564" s="8" t="s">
        <v>6354</v>
      </c>
      <c r="I2564" s="93" t="s">
        <v>2097</v>
      </c>
      <c r="J2564" s="8">
        <v>13157823652</v>
      </c>
    </row>
    <row r="2565" s="2" customFormat="1" ht="110" customHeight="1" spans="1:10">
      <c r="A2565" s="8" t="e">
        <f t="shared" si="61"/>
        <v>#REF!</v>
      </c>
      <c r="B2565" s="14"/>
      <c r="C2565" s="14"/>
      <c r="D2565" s="14"/>
      <c r="E2565" s="14"/>
      <c r="F2565" s="14"/>
      <c r="G2565" s="99" t="s">
        <v>6355</v>
      </c>
      <c r="H2565" s="8" t="s">
        <v>6356</v>
      </c>
      <c r="I2565" s="93" t="s">
        <v>2097</v>
      </c>
      <c r="J2565" s="8">
        <v>6145319</v>
      </c>
    </row>
    <row r="2566" s="2" customFormat="1" ht="110" customHeight="1" spans="1:10">
      <c r="A2566" s="8" t="e">
        <f t="shared" si="61"/>
        <v>#REF!</v>
      </c>
      <c r="B2566" s="14"/>
      <c r="C2566" s="14"/>
      <c r="D2566" s="14"/>
      <c r="E2566" s="14"/>
      <c r="F2566" s="14"/>
      <c r="G2566" s="99" t="s">
        <v>6357</v>
      </c>
      <c r="H2566" s="8" t="s">
        <v>6358</v>
      </c>
      <c r="I2566" s="93" t="s">
        <v>2097</v>
      </c>
      <c r="J2566" s="8">
        <v>13094680952</v>
      </c>
    </row>
    <row r="2567" s="2" customFormat="1" ht="110" customHeight="1" spans="1:10">
      <c r="A2567" s="8" t="e">
        <f t="shared" si="61"/>
        <v>#REF!</v>
      </c>
      <c r="B2567" s="14"/>
      <c r="C2567" s="14"/>
      <c r="D2567" s="14"/>
      <c r="E2567" s="14"/>
      <c r="F2567" s="14"/>
      <c r="G2567" s="99" t="s">
        <v>6359</v>
      </c>
      <c r="H2567" s="8" t="s">
        <v>6360</v>
      </c>
      <c r="I2567" s="93" t="s">
        <v>2097</v>
      </c>
      <c r="J2567" s="8">
        <v>13175781512</v>
      </c>
    </row>
    <row r="2568" s="2" customFormat="1" ht="110" customHeight="1" spans="1:10">
      <c r="A2568" s="8" t="e">
        <f t="shared" si="61"/>
        <v>#REF!</v>
      </c>
      <c r="B2568" s="14"/>
      <c r="C2568" s="14"/>
      <c r="D2568" s="14"/>
      <c r="E2568" s="14"/>
      <c r="F2568" s="14"/>
      <c r="G2568" s="99" t="s">
        <v>6361</v>
      </c>
      <c r="H2568" s="8" t="s">
        <v>6362</v>
      </c>
      <c r="I2568" s="93" t="s">
        <v>2097</v>
      </c>
      <c r="J2568" s="8">
        <v>6145233</v>
      </c>
    </row>
    <row r="2569" s="2" customFormat="1" ht="110" customHeight="1" spans="1:10">
      <c r="A2569" s="8" t="e">
        <f t="shared" si="61"/>
        <v>#REF!</v>
      </c>
      <c r="B2569" s="14"/>
      <c r="C2569" s="14"/>
      <c r="D2569" s="14"/>
      <c r="E2569" s="14"/>
      <c r="F2569" s="14"/>
      <c r="G2569" s="99" t="s">
        <v>6363</v>
      </c>
      <c r="H2569" s="8" t="s">
        <v>6364</v>
      </c>
      <c r="I2569" s="93" t="s">
        <v>2097</v>
      </c>
      <c r="J2569" s="8">
        <v>6145357</v>
      </c>
    </row>
    <row r="2570" s="2" customFormat="1" ht="110" customHeight="1" spans="1:10">
      <c r="A2570" s="8" t="e">
        <f t="shared" si="61"/>
        <v>#REF!</v>
      </c>
      <c r="B2570" s="14"/>
      <c r="C2570" s="14"/>
      <c r="D2570" s="14"/>
      <c r="E2570" s="14"/>
      <c r="F2570" s="14"/>
      <c r="G2570" s="99" t="s">
        <v>6365</v>
      </c>
      <c r="H2570" s="8" t="s">
        <v>6366</v>
      </c>
      <c r="I2570" s="93" t="s">
        <v>237</v>
      </c>
      <c r="J2570" s="8">
        <v>13567647298</v>
      </c>
    </row>
    <row r="2571" s="2" customFormat="1" ht="110" customHeight="1" spans="1:10">
      <c r="A2571" s="8" t="e">
        <f t="shared" si="61"/>
        <v>#REF!</v>
      </c>
      <c r="B2571" s="14"/>
      <c r="C2571" s="14"/>
      <c r="D2571" s="14"/>
      <c r="E2571" s="14"/>
      <c r="F2571" s="14"/>
      <c r="G2571" s="99" t="s">
        <v>6367</v>
      </c>
      <c r="H2571" s="8" t="s">
        <v>6368</v>
      </c>
      <c r="I2571" s="93" t="s">
        <v>2097</v>
      </c>
      <c r="J2571" s="8">
        <v>13376840322</v>
      </c>
    </row>
    <row r="2572" s="2" customFormat="1" ht="110" customHeight="1" spans="1:10">
      <c r="A2572" s="8" t="e">
        <f t="shared" si="61"/>
        <v>#REF!</v>
      </c>
      <c r="B2572" s="14"/>
      <c r="C2572" s="14"/>
      <c r="D2572" s="14"/>
      <c r="E2572" s="14"/>
      <c r="F2572" s="14"/>
      <c r="G2572" s="99" t="s">
        <v>6369</v>
      </c>
      <c r="H2572" s="8" t="s">
        <v>6370</v>
      </c>
      <c r="I2572" s="93" t="s">
        <v>2097</v>
      </c>
      <c r="J2572" s="8">
        <v>15967281986</v>
      </c>
    </row>
    <row r="2573" s="2" customFormat="1" ht="110" customHeight="1" spans="1:10">
      <c r="A2573" s="8" t="e">
        <f t="shared" si="61"/>
        <v>#REF!</v>
      </c>
      <c r="B2573" s="14"/>
      <c r="C2573" s="14"/>
      <c r="D2573" s="14"/>
      <c r="E2573" s="14"/>
      <c r="F2573" s="14"/>
      <c r="G2573" s="99" t="s">
        <v>6371</v>
      </c>
      <c r="H2573" s="8" t="s">
        <v>6372</v>
      </c>
      <c r="I2573" s="93" t="s">
        <v>6373</v>
      </c>
      <c r="J2573" s="8">
        <v>13567096720</v>
      </c>
    </row>
    <row r="2574" s="2" customFormat="1" ht="110" customHeight="1" spans="1:10">
      <c r="A2574" s="8" t="e">
        <f t="shared" si="61"/>
        <v>#REF!</v>
      </c>
      <c r="B2574" s="14"/>
      <c r="C2574" s="14"/>
      <c r="D2574" s="14"/>
      <c r="E2574" s="14"/>
      <c r="F2574" s="14"/>
      <c r="G2574" s="99" t="s">
        <v>6374</v>
      </c>
      <c r="H2574" s="8" t="s">
        <v>6375</v>
      </c>
      <c r="I2574" s="93" t="s">
        <v>6376</v>
      </c>
      <c r="J2574" s="8">
        <v>13362490555</v>
      </c>
    </row>
    <row r="2575" s="2" customFormat="1" ht="110" customHeight="1" spans="1:10">
      <c r="A2575" s="8" t="e">
        <f t="shared" si="61"/>
        <v>#REF!</v>
      </c>
      <c r="B2575" s="14"/>
      <c r="C2575" s="14"/>
      <c r="D2575" s="14"/>
      <c r="E2575" s="14"/>
      <c r="F2575" s="14"/>
      <c r="G2575" s="99" t="s">
        <v>6377</v>
      </c>
      <c r="H2575" s="8" t="s">
        <v>6378</v>
      </c>
      <c r="I2575" s="93" t="s">
        <v>2097</v>
      </c>
      <c r="J2575" s="8">
        <v>13967071138</v>
      </c>
    </row>
    <row r="2576" s="2" customFormat="1" ht="110" customHeight="1" spans="1:10">
      <c r="A2576" s="8" t="e">
        <f t="shared" si="61"/>
        <v>#REF!</v>
      </c>
      <c r="B2576" s="14"/>
      <c r="C2576" s="14"/>
      <c r="D2576" s="14"/>
      <c r="E2576" s="14"/>
      <c r="F2576" s="14"/>
      <c r="G2576" s="99" t="s">
        <v>6379</v>
      </c>
      <c r="H2576" s="8" t="s">
        <v>6380</v>
      </c>
      <c r="I2576" s="93" t="s">
        <v>266</v>
      </c>
      <c r="J2576" s="8">
        <v>15925780272</v>
      </c>
    </row>
    <row r="2577" s="2" customFormat="1" ht="110" customHeight="1" spans="1:10">
      <c r="A2577" s="8" t="e">
        <f t="shared" si="61"/>
        <v>#REF!</v>
      </c>
      <c r="B2577" s="14"/>
      <c r="C2577" s="16"/>
      <c r="D2577" s="16"/>
      <c r="E2577" s="16"/>
      <c r="F2577" s="16"/>
      <c r="G2577" s="9"/>
      <c r="H2577" s="8"/>
      <c r="I2577" s="8"/>
      <c r="J2577" s="8"/>
    </row>
    <row r="2578" s="2" customFormat="1" ht="110" customHeight="1" spans="1:10">
      <c r="A2578" s="8" t="e">
        <f t="shared" si="61"/>
        <v>#REF!</v>
      </c>
      <c r="B2578" s="14"/>
      <c r="C2578" s="13" t="s">
        <v>6381</v>
      </c>
      <c r="D2578" s="13" t="s">
        <v>5964</v>
      </c>
      <c r="E2578" s="13" t="s">
        <v>663</v>
      </c>
      <c r="F2578" s="13">
        <v>13884372180</v>
      </c>
      <c r="G2578" s="9" t="s">
        <v>6382</v>
      </c>
      <c r="H2578" s="8" t="s">
        <v>6383</v>
      </c>
      <c r="I2578" s="8" t="s">
        <v>2097</v>
      </c>
      <c r="J2578" s="8">
        <v>15957827183</v>
      </c>
    </row>
    <row r="2579" s="2" customFormat="1" ht="110" customHeight="1" spans="1:10">
      <c r="A2579" s="8" t="e">
        <f t="shared" si="61"/>
        <v>#REF!</v>
      </c>
      <c r="B2579" s="14"/>
      <c r="C2579" s="14"/>
      <c r="D2579" s="14"/>
      <c r="E2579" s="14"/>
      <c r="F2579" s="14"/>
      <c r="G2579" s="9" t="s">
        <v>6384</v>
      </c>
      <c r="H2579" s="8" t="s">
        <v>6385</v>
      </c>
      <c r="I2579" s="8" t="s">
        <v>2097</v>
      </c>
      <c r="J2579" s="8">
        <v>15988020445</v>
      </c>
    </row>
    <row r="2580" s="2" customFormat="1" ht="110" customHeight="1" spans="1:10">
      <c r="A2580" s="8" t="e">
        <f t="shared" si="61"/>
        <v>#REF!</v>
      </c>
      <c r="B2580" s="14"/>
      <c r="C2580" s="14"/>
      <c r="D2580" s="14"/>
      <c r="E2580" s="14"/>
      <c r="F2580" s="14"/>
      <c r="G2580" s="9" t="s">
        <v>6386</v>
      </c>
      <c r="H2580" s="8" t="s">
        <v>6387</v>
      </c>
      <c r="I2580" s="8" t="s">
        <v>6388</v>
      </c>
      <c r="J2580" s="8" t="s">
        <v>6389</v>
      </c>
    </row>
    <row r="2581" s="2" customFormat="1" ht="110" customHeight="1" spans="1:10">
      <c r="A2581" s="8" t="e">
        <f t="shared" si="61"/>
        <v>#REF!</v>
      </c>
      <c r="B2581" s="14"/>
      <c r="C2581" s="14"/>
      <c r="D2581" s="14"/>
      <c r="E2581" s="14"/>
      <c r="F2581" s="14"/>
      <c r="G2581" s="9" t="s">
        <v>6390</v>
      </c>
      <c r="H2581" s="8" t="s">
        <v>6391</v>
      </c>
      <c r="I2581" s="8" t="s">
        <v>4993</v>
      </c>
      <c r="J2581" s="8">
        <v>15988040755</v>
      </c>
    </row>
    <row r="2582" s="2" customFormat="1" ht="110" customHeight="1" spans="1:10">
      <c r="A2582" s="8" t="e">
        <f t="shared" si="61"/>
        <v>#REF!</v>
      </c>
      <c r="B2582" s="14"/>
      <c r="C2582" s="14"/>
      <c r="D2582" s="14"/>
      <c r="E2582" s="14"/>
      <c r="F2582" s="14"/>
      <c r="G2582" s="9" t="s">
        <v>6392</v>
      </c>
      <c r="H2582" s="8" t="s">
        <v>6393</v>
      </c>
      <c r="I2582" s="8" t="s">
        <v>56</v>
      </c>
      <c r="J2582" s="8">
        <v>15990482201</v>
      </c>
    </row>
    <row r="2583" s="2" customFormat="1" ht="110" customHeight="1" spans="1:10">
      <c r="A2583" s="8" t="e">
        <f t="shared" si="61"/>
        <v>#REF!</v>
      </c>
      <c r="B2583" s="14"/>
      <c r="C2583" s="14"/>
      <c r="D2583" s="14"/>
      <c r="E2583" s="14"/>
      <c r="F2583" s="14"/>
      <c r="G2583" s="9" t="s">
        <v>6394</v>
      </c>
      <c r="H2583" s="8" t="s">
        <v>6395</v>
      </c>
      <c r="I2583" s="8" t="s">
        <v>2097</v>
      </c>
      <c r="J2583" s="8">
        <v>15059003672</v>
      </c>
    </row>
    <row r="2584" s="2" customFormat="1" ht="110" customHeight="1" spans="1:10">
      <c r="A2584" s="8" t="e">
        <f t="shared" si="61"/>
        <v>#REF!</v>
      </c>
      <c r="B2584" s="14"/>
      <c r="C2584" s="14"/>
      <c r="D2584" s="14"/>
      <c r="E2584" s="14"/>
      <c r="F2584" s="14"/>
      <c r="G2584" s="9" t="s">
        <v>6396</v>
      </c>
      <c r="H2584" s="8" t="s">
        <v>6397</v>
      </c>
      <c r="I2584" s="8" t="s">
        <v>2097</v>
      </c>
      <c r="J2584" s="8">
        <v>15990451621</v>
      </c>
    </row>
    <row r="2585" s="2" customFormat="1" ht="110" customHeight="1" spans="1:10">
      <c r="A2585" s="8" t="e">
        <f t="shared" si="61"/>
        <v>#REF!</v>
      </c>
      <c r="B2585" s="14"/>
      <c r="C2585" s="14"/>
      <c r="D2585" s="14"/>
      <c r="E2585" s="14"/>
      <c r="F2585" s="14"/>
      <c r="G2585" s="9" t="s">
        <v>6398</v>
      </c>
      <c r="H2585" s="8" t="s">
        <v>6399</v>
      </c>
      <c r="I2585" s="8" t="s">
        <v>2097</v>
      </c>
      <c r="J2585" s="8">
        <v>15990481276</v>
      </c>
    </row>
    <row r="2586" s="2" customFormat="1" ht="110" customHeight="1" spans="1:10">
      <c r="A2586" s="8" t="e">
        <f t="shared" si="61"/>
        <v>#REF!</v>
      </c>
      <c r="B2586" s="14"/>
      <c r="C2586" s="14"/>
      <c r="D2586" s="14"/>
      <c r="E2586" s="14"/>
      <c r="F2586" s="14"/>
      <c r="G2586" s="9" t="s">
        <v>6400</v>
      </c>
      <c r="H2586" s="8" t="s">
        <v>6401</v>
      </c>
      <c r="I2586" s="8" t="s">
        <v>2097</v>
      </c>
      <c r="J2586" s="8">
        <v>13735909975</v>
      </c>
    </row>
    <row r="2587" s="2" customFormat="1" ht="110" customHeight="1" spans="1:10">
      <c r="A2587" s="8" t="e">
        <f t="shared" si="61"/>
        <v>#REF!</v>
      </c>
      <c r="B2587" s="14"/>
      <c r="C2587" s="14"/>
      <c r="D2587" s="14"/>
      <c r="E2587" s="14"/>
      <c r="F2587" s="14"/>
      <c r="G2587" s="9" t="s">
        <v>6402</v>
      </c>
      <c r="H2587" s="8" t="s">
        <v>6403</v>
      </c>
      <c r="I2587" s="8" t="s">
        <v>2097</v>
      </c>
      <c r="J2587" s="8" t="s">
        <v>6404</v>
      </c>
    </row>
    <row r="2588" s="2" customFormat="1" ht="110" customHeight="1" spans="1:10">
      <c r="A2588" s="8" t="e">
        <f t="shared" si="61"/>
        <v>#REF!</v>
      </c>
      <c r="B2588" s="14"/>
      <c r="C2588" s="14"/>
      <c r="D2588" s="14"/>
      <c r="E2588" s="14"/>
      <c r="F2588" s="14"/>
      <c r="G2588" s="31" t="s">
        <v>6405</v>
      </c>
      <c r="H2588" s="32" t="s">
        <v>6406</v>
      </c>
      <c r="I2588" s="32" t="s">
        <v>2097</v>
      </c>
      <c r="J2588" s="32" t="s">
        <v>6407</v>
      </c>
    </row>
    <row r="2589" s="2" customFormat="1" ht="110" customHeight="1" spans="1:10">
      <c r="A2589" s="8" t="e">
        <f t="shared" si="61"/>
        <v>#REF!</v>
      </c>
      <c r="B2589" s="14"/>
      <c r="C2589" s="14"/>
      <c r="D2589" s="14"/>
      <c r="E2589" s="14"/>
      <c r="F2589" s="14"/>
      <c r="G2589" s="9" t="s">
        <v>6408</v>
      </c>
      <c r="H2589" s="8" t="s">
        <v>6409</v>
      </c>
      <c r="I2589" s="8" t="s">
        <v>2097</v>
      </c>
      <c r="J2589" s="8">
        <v>15990857624</v>
      </c>
    </row>
    <row r="2590" s="2" customFormat="1" ht="110" customHeight="1" spans="1:10">
      <c r="A2590" s="8" t="e">
        <f t="shared" si="61"/>
        <v>#REF!</v>
      </c>
      <c r="B2590" s="14"/>
      <c r="C2590" s="14"/>
      <c r="D2590" s="14"/>
      <c r="E2590" s="14"/>
      <c r="F2590" s="14"/>
      <c r="G2590" s="9" t="s">
        <v>6410</v>
      </c>
      <c r="H2590" s="8" t="s">
        <v>6411</v>
      </c>
      <c r="I2590" s="8" t="s">
        <v>2097</v>
      </c>
      <c r="J2590" s="8">
        <v>13575991912</v>
      </c>
    </row>
    <row r="2591" s="2" customFormat="1" ht="110" customHeight="1" spans="1:10">
      <c r="A2591" s="8" t="e">
        <f t="shared" si="61"/>
        <v>#REF!</v>
      </c>
      <c r="B2591" s="14"/>
      <c r="C2591" s="14"/>
      <c r="D2591" s="14"/>
      <c r="E2591" s="14"/>
      <c r="F2591" s="14"/>
      <c r="G2591" s="9" t="s">
        <v>6412</v>
      </c>
      <c r="H2591" s="8" t="s">
        <v>6413</v>
      </c>
      <c r="I2591" s="8" t="s">
        <v>2097</v>
      </c>
      <c r="J2591" s="8">
        <v>15925787248</v>
      </c>
    </row>
    <row r="2592" s="2" customFormat="1" ht="110" customHeight="1" spans="1:10">
      <c r="A2592" s="8" t="e">
        <f t="shared" si="61"/>
        <v>#REF!</v>
      </c>
      <c r="B2592" s="14"/>
      <c r="C2592" s="14"/>
      <c r="D2592" s="14"/>
      <c r="E2592" s="14"/>
      <c r="F2592" s="14"/>
      <c r="G2592" s="9" t="s">
        <v>6414</v>
      </c>
      <c r="H2592" s="8" t="s">
        <v>6415</v>
      </c>
      <c r="I2592" s="8" t="s">
        <v>2097</v>
      </c>
      <c r="J2592" s="8">
        <v>15925750120</v>
      </c>
    </row>
    <row r="2593" s="2" customFormat="1" ht="110" customHeight="1" spans="1:10">
      <c r="A2593" s="8" t="e">
        <f t="shared" si="61"/>
        <v>#REF!</v>
      </c>
      <c r="B2593" s="14"/>
      <c r="C2593" s="14"/>
      <c r="D2593" s="14"/>
      <c r="E2593" s="14"/>
      <c r="F2593" s="14"/>
      <c r="G2593" s="9" t="s">
        <v>6416</v>
      </c>
      <c r="H2593" s="8" t="s">
        <v>6417</v>
      </c>
      <c r="I2593" s="8" t="s">
        <v>2097</v>
      </c>
      <c r="J2593" s="8">
        <v>15925754193</v>
      </c>
    </row>
    <row r="2594" s="2" customFormat="1" ht="110" customHeight="1" spans="1:10">
      <c r="A2594" s="8" t="e">
        <f t="shared" si="61"/>
        <v>#REF!</v>
      </c>
      <c r="B2594" s="14"/>
      <c r="C2594" s="14"/>
      <c r="D2594" s="14"/>
      <c r="E2594" s="14"/>
      <c r="F2594" s="14"/>
      <c r="G2594" s="9" t="s">
        <v>6418</v>
      </c>
      <c r="H2594" s="8" t="s">
        <v>6419</v>
      </c>
      <c r="I2594" s="8" t="s">
        <v>2097</v>
      </c>
      <c r="J2594" s="8">
        <v>13867063707</v>
      </c>
    </row>
    <row r="2595" s="2" customFormat="1" ht="110" customHeight="1" spans="1:10">
      <c r="A2595" s="8" t="e">
        <f t="shared" si="61"/>
        <v>#REF!</v>
      </c>
      <c r="B2595" s="14"/>
      <c r="C2595" s="14"/>
      <c r="D2595" s="14"/>
      <c r="E2595" s="14"/>
      <c r="F2595" s="14"/>
      <c r="G2595" s="9" t="s">
        <v>6420</v>
      </c>
      <c r="H2595" s="8" t="s">
        <v>6421</v>
      </c>
      <c r="I2595" s="8" t="s">
        <v>2097</v>
      </c>
      <c r="J2595" s="8">
        <v>15057850260</v>
      </c>
    </row>
    <row r="2596" s="2" customFormat="1" ht="110" customHeight="1" spans="1:10">
      <c r="A2596" s="8" t="e">
        <f t="shared" si="61"/>
        <v>#REF!</v>
      </c>
      <c r="B2596" s="14"/>
      <c r="C2596" s="14"/>
      <c r="D2596" s="14"/>
      <c r="E2596" s="14"/>
      <c r="F2596" s="14"/>
      <c r="G2596" s="9" t="s">
        <v>6422</v>
      </c>
      <c r="H2596" s="8" t="s">
        <v>6423</v>
      </c>
      <c r="I2596" s="8" t="s">
        <v>2097</v>
      </c>
      <c r="J2596" s="8">
        <v>13867061361</v>
      </c>
    </row>
    <row r="2597" s="2" customFormat="1" ht="110" customHeight="1" spans="1:10">
      <c r="A2597" s="8" t="e">
        <f t="shared" si="61"/>
        <v>#REF!</v>
      </c>
      <c r="B2597" s="14"/>
      <c r="C2597" s="14"/>
      <c r="D2597" s="14"/>
      <c r="E2597" s="14"/>
      <c r="F2597" s="14"/>
      <c r="G2597" s="9" t="s">
        <v>6424</v>
      </c>
      <c r="H2597" s="8" t="s">
        <v>6425</v>
      </c>
      <c r="I2597" s="8" t="s">
        <v>2097</v>
      </c>
      <c r="J2597" s="8">
        <v>13625883954</v>
      </c>
    </row>
    <row r="2598" s="2" customFormat="1" ht="110" customHeight="1" spans="1:10">
      <c r="A2598" s="8" t="e">
        <f t="shared" si="61"/>
        <v>#REF!</v>
      </c>
      <c r="B2598" s="14"/>
      <c r="C2598" s="14"/>
      <c r="D2598" s="14"/>
      <c r="E2598" s="14"/>
      <c r="F2598" s="14"/>
      <c r="G2598" s="9" t="s">
        <v>6426</v>
      </c>
      <c r="H2598" s="8" t="s">
        <v>6427</v>
      </c>
      <c r="I2598" s="8" t="s">
        <v>2097</v>
      </c>
      <c r="J2598" s="8" t="s">
        <v>6428</v>
      </c>
    </row>
    <row r="2599" s="2" customFormat="1" ht="110" customHeight="1" spans="1:10">
      <c r="A2599" s="8" t="e">
        <f t="shared" si="61"/>
        <v>#REF!</v>
      </c>
      <c r="B2599" s="14"/>
      <c r="C2599" s="14"/>
      <c r="D2599" s="14"/>
      <c r="E2599" s="14"/>
      <c r="F2599" s="14"/>
      <c r="G2599" s="9" t="s">
        <v>6429</v>
      </c>
      <c r="H2599" s="8" t="s">
        <v>6430</v>
      </c>
      <c r="I2599" s="8" t="s">
        <v>2097</v>
      </c>
      <c r="J2599" s="8" t="s">
        <v>6431</v>
      </c>
    </row>
    <row r="2600" s="2" customFormat="1" ht="110" customHeight="1" spans="1:10">
      <c r="A2600" s="8" t="e">
        <f t="shared" si="61"/>
        <v>#REF!</v>
      </c>
      <c r="B2600" s="14"/>
      <c r="C2600" s="14"/>
      <c r="D2600" s="14"/>
      <c r="E2600" s="14"/>
      <c r="F2600" s="14"/>
      <c r="G2600" s="9" t="s">
        <v>6432</v>
      </c>
      <c r="H2600" s="8" t="s">
        <v>6433</v>
      </c>
      <c r="I2600" s="8" t="s">
        <v>2097</v>
      </c>
      <c r="J2600" s="8" t="s">
        <v>6434</v>
      </c>
    </row>
    <row r="2601" s="2" customFormat="1" ht="110" customHeight="1" spans="1:10">
      <c r="A2601" s="8" t="e">
        <f t="shared" si="61"/>
        <v>#REF!</v>
      </c>
      <c r="B2601" s="14"/>
      <c r="C2601" s="14"/>
      <c r="D2601" s="14"/>
      <c r="E2601" s="14"/>
      <c r="F2601" s="14"/>
      <c r="G2601" s="9" t="s">
        <v>6435</v>
      </c>
      <c r="H2601" s="8" t="s">
        <v>6436</v>
      </c>
      <c r="I2601" s="8" t="s">
        <v>237</v>
      </c>
      <c r="J2601" s="8" t="s">
        <v>6437</v>
      </c>
    </row>
    <row r="2602" s="2" customFormat="1" ht="110" customHeight="1" spans="1:10">
      <c r="A2602" s="8" t="e">
        <f t="shared" si="61"/>
        <v>#REF!</v>
      </c>
      <c r="B2602" s="14"/>
      <c r="C2602" s="14"/>
      <c r="D2602" s="14"/>
      <c r="E2602" s="14"/>
      <c r="F2602" s="14"/>
      <c r="G2602" s="9" t="s">
        <v>6438</v>
      </c>
      <c r="H2602" s="8" t="s">
        <v>6439</v>
      </c>
      <c r="I2602" s="8" t="s">
        <v>2097</v>
      </c>
      <c r="J2602" s="8" t="s">
        <v>6440</v>
      </c>
    </row>
    <row r="2603" s="2" customFormat="1" ht="110" customHeight="1" spans="1:10">
      <c r="A2603" s="8" t="e">
        <f t="shared" si="61"/>
        <v>#REF!</v>
      </c>
      <c r="B2603" s="14"/>
      <c r="C2603" s="14"/>
      <c r="D2603" s="14"/>
      <c r="E2603" s="14"/>
      <c r="F2603" s="14"/>
      <c r="G2603" s="9" t="s">
        <v>6441</v>
      </c>
      <c r="H2603" s="8" t="s">
        <v>6442</v>
      </c>
      <c r="I2603" s="8" t="s">
        <v>5501</v>
      </c>
      <c r="J2603" s="8">
        <v>13967070400</v>
      </c>
    </row>
    <row r="2604" s="2" customFormat="1" ht="110" customHeight="1" spans="1:10">
      <c r="A2604" s="8" t="s">
        <v>1076</v>
      </c>
      <c r="B2604" s="13" t="s">
        <v>1077</v>
      </c>
      <c r="C2604" s="13" t="s">
        <v>1078</v>
      </c>
      <c r="D2604" s="13" t="s">
        <v>1079</v>
      </c>
      <c r="E2604" s="13" t="s">
        <v>1080</v>
      </c>
      <c r="F2604" s="13">
        <v>13867068963</v>
      </c>
      <c r="G2604" s="41" t="s">
        <v>1081</v>
      </c>
      <c r="H2604" s="32" t="s">
        <v>1082</v>
      </c>
      <c r="I2604" s="32"/>
      <c r="J2604" s="42">
        <v>15869305277</v>
      </c>
    </row>
    <row r="2605" s="2" customFormat="1" ht="110" customHeight="1" spans="1:10">
      <c r="A2605" s="8" t="str">
        <f t="shared" ref="A2605:A2668" si="62">A2604</f>
        <v>荷地镇</v>
      </c>
      <c r="B2605" s="14"/>
      <c r="C2605" s="14"/>
      <c r="D2605" s="14"/>
      <c r="E2605" s="14"/>
      <c r="F2605" s="14"/>
      <c r="G2605" s="41" t="s">
        <v>1083</v>
      </c>
      <c r="H2605" s="32" t="s">
        <v>1084</v>
      </c>
      <c r="I2605" s="32"/>
      <c r="J2605" s="42">
        <v>13506828639</v>
      </c>
    </row>
    <row r="2606" s="2" customFormat="1" ht="110" customHeight="1" spans="1:10">
      <c r="A2606" s="8" t="str">
        <f t="shared" si="62"/>
        <v>荷地镇</v>
      </c>
      <c r="B2606" s="14"/>
      <c r="C2606" s="14"/>
      <c r="D2606" s="14"/>
      <c r="E2606" s="14"/>
      <c r="F2606" s="14"/>
      <c r="G2606" s="41" t="s">
        <v>1085</v>
      </c>
      <c r="H2606" s="32" t="s">
        <v>1086</v>
      </c>
      <c r="I2606" s="32"/>
      <c r="J2606" s="42">
        <v>17767349323</v>
      </c>
    </row>
    <row r="2607" s="2" customFormat="1" ht="110" customHeight="1" spans="1:10">
      <c r="A2607" s="8" t="str">
        <f t="shared" si="62"/>
        <v>荷地镇</v>
      </c>
      <c r="B2607" s="14"/>
      <c r="C2607" s="14"/>
      <c r="D2607" s="14"/>
      <c r="E2607" s="14"/>
      <c r="F2607" s="14"/>
      <c r="G2607" s="41" t="s">
        <v>1087</v>
      </c>
      <c r="H2607" s="32" t="s">
        <v>1088</v>
      </c>
      <c r="I2607" s="32"/>
      <c r="J2607" s="42">
        <v>17505795311</v>
      </c>
    </row>
    <row r="2608" s="2" customFormat="1" ht="110" customHeight="1" spans="1:10">
      <c r="A2608" s="8" t="str">
        <f t="shared" si="62"/>
        <v>荷地镇</v>
      </c>
      <c r="B2608" s="14"/>
      <c r="C2608" s="14"/>
      <c r="D2608" s="14"/>
      <c r="E2608" s="14"/>
      <c r="F2608" s="14"/>
      <c r="G2608" s="41" t="s">
        <v>1089</v>
      </c>
      <c r="H2608" s="32" t="s">
        <v>1090</v>
      </c>
      <c r="I2608" s="32"/>
      <c r="J2608" s="42">
        <v>18357897195</v>
      </c>
    </row>
    <row r="2609" s="2" customFormat="1" ht="110" customHeight="1" spans="1:10">
      <c r="A2609" s="8" t="str">
        <f t="shared" si="62"/>
        <v>荷地镇</v>
      </c>
      <c r="B2609" s="14"/>
      <c r="C2609" s="14"/>
      <c r="D2609" s="14"/>
      <c r="E2609" s="14"/>
      <c r="F2609" s="14"/>
      <c r="G2609" s="41" t="s">
        <v>1091</v>
      </c>
      <c r="H2609" s="32" t="s">
        <v>1092</v>
      </c>
      <c r="I2609" s="32"/>
      <c r="J2609" s="42">
        <v>15990459859</v>
      </c>
    </row>
    <row r="2610" s="2" customFormat="1" ht="110" customHeight="1" spans="1:10">
      <c r="A2610" s="8" t="str">
        <f t="shared" si="62"/>
        <v>荷地镇</v>
      </c>
      <c r="B2610" s="14"/>
      <c r="C2610" s="14"/>
      <c r="D2610" s="14"/>
      <c r="E2610" s="14"/>
      <c r="F2610" s="14"/>
      <c r="G2610" s="41" t="s">
        <v>1093</v>
      </c>
      <c r="H2610" s="32" t="s">
        <v>1094</v>
      </c>
      <c r="I2610" s="32"/>
      <c r="J2610" s="42">
        <v>13586870968</v>
      </c>
    </row>
    <row r="2611" s="2" customFormat="1" ht="110" customHeight="1" spans="1:10">
      <c r="A2611" s="8" t="str">
        <f t="shared" si="62"/>
        <v>荷地镇</v>
      </c>
      <c r="B2611" s="14"/>
      <c r="C2611" s="14"/>
      <c r="D2611" s="14"/>
      <c r="E2611" s="14"/>
      <c r="F2611" s="14"/>
      <c r="G2611" s="41" t="s">
        <v>1095</v>
      </c>
      <c r="H2611" s="32" t="s">
        <v>1096</v>
      </c>
      <c r="I2611" s="32"/>
      <c r="J2611" s="42">
        <v>13656818639</v>
      </c>
    </row>
    <row r="2612" s="2" customFormat="1" ht="110" customHeight="1" spans="1:10">
      <c r="A2612" s="8" t="str">
        <f t="shared" si="62"/>
        <v>荷地镇</v>
      </c>
      <c r="B2612" s="14"/>
      <c r="C2612" s="14"/>
      <c r="D2612" s="14"/>
      <c r="E2612" s="14"/>
      <c r="F2612" s="14"/>
      <c r="G2612" s="41" t="s">
        <v>1097</v>
      </c>
      <c r="H2612" s="32" t="s">
        <v>1098</v>
      </c>
      <c r="I2612" s="32"/>
      <c r="J2612" s="42">
        <v>13735985191</v>
      </c>
    </row>
    <row r="2613" s="2" customFormat="1" ht="110" customHeight="1" spans="1:10">
      <c r="A2613" s="8" t="str">
        <f t="shared" si="62"/>
        <v>荷地镇</v>
      </c>
      <c r="B2613" s="14"/>
      <c r="C2613" s="14"/>
      <c r="D2613" s="14"/>
      <c r="E2613" s="14"/>
      <c r="F2613" s="14"/>
      <c r="G2613" s="41" t="s">
        <v>1099</v>
      </c>
      <c r="H2613" s="32" t="s">
        <v>1100</v>
      </c>
      <c r="I2613" s="32"/>
      <c r="J2613" s="42">
        <v>15925750992</v>
      </c>
    </row>
    <row r="2614" s="2" customFormat="1" ht="110" customHeight="1" spans="1:10">
      <c r="A2614" s="8" t="str">
        <f t="shared" si="62"/>
        <v>荷地镇</v>
      </c>
      <c r="B2614" s="14"/>
      <c r="C2614" s="14"/>
      <c r="D2614" s="14"/>
      <c r="E2614" s="14"/>
      <c r="F2614" s="14"/>
      <c r="G2614" s="31" t="s">
        <v>1101</v>
      </c>
      <c r="H2614" s="32" t="s">
        <v>1102</v>
      </c>
      <c r="I2614" s="32"/>
      <c r="J2614" s="32">
        <v>633261</v>
      </c>
    </row>
    <row r="2615" s="2" customFormat="1" ht="110" customHeight="1" spans="1:10">
      <c r="A2615" s="8" t="str">
        <f t="shared" si="62"/>
        <v>荷地镇</v>
      </c>
      <c r="B2615" s="14"/>
      <c r="C2615" s="14"/>
      <c r="D2615" s="14"/>
      <c r="E2615" s="14"/>
      <c r="F2615" s="14"/>
      <c r="G2615" s="41" t="s">
        <v>1103</v>
      </c>
      <c r="H2615" s="32" t="s">
        <v>1104</v>
      </c>
      <c r="I2615" s="32"/>
      <c r="J2615" s="42" t="s">
        <v>1105</v>
      </c>
    </row>
    <row r="2616" s="2" customFormat="1" ht="110" customHeight="1" spans="1:10">
      <c r="A2616" s="8" t="str">
        <f t="shared" si="62"/>
        <v>荷地镇</v>
      </c>
      <c r="B2616" s="14"/>
      <c r="C2616" s="14"/>
      <c r="D2616" s="14"/>
      <c r="E2616" s="14"/>
      <c r="F2616" s="14"/>
      <c r="G2616" s="41" t="s">
        <v>1106</v>
      </c>
      <c r="H2616" s="32" t="s">
        <v>1107</v>
      </c>
      <c r="I2616" s="32"/>
      <c r="J2616" s="42">
        <v>15990859595</v>
      </c>
    </row>
    <row r="2617" s="2" customFormat="1" ht="110" customHeight="1" spans="1:10">
      <c r="A2617" s="8" t="str">
        <f t="shared" si="62"/>
        <v>荷地镇</v>
      </c>
      <c r="B2617" s="14"/>
      <c r="C2617" s="14"/>
      <c r="D2617" s="14"/>
      <c r="E2617" s="14"/>
      <c r="F2617" s="14"/>
      <c r="G2617" s="41" t="s">
        <v>1108</v>
      </c>
      <c r="H2617" s="32" t="s">
        <v>1109</v>
      </c>
      <c r="I2617" s="32"/>
      <c r="J2617" s="42">
        <v>643461</v>
      </c>
    </row>
    <row r="2618" s="2" customFormat="1" ht="110" customHeight="1" spans="1:10">
      <c r="A2618" s="8" t="str">
        <f t="shared" si="62"/>
        <v>荷地镇</v>
      </c>
      <c r="B2618" s="14"/>
      <c r="C2618" s="14"/>
      <c r="D2618" s="14"/>
      <c r="E2618" s="14"/>
      <c r="F2618" s="14"/>
      <c r="G2618" s="41" t="s">
        <v>1110</v>
      </c>
      <c r="H2618" s="32" t="s">
        <v>1111</v>
      </c>
      <c r="I2618" s="32"/>
      <c r="J2618" s="42">
        <v>15990459648</v>
      </c>
    </row>
    <row r="2619" s="2" customFormat="1" ht="110" customHeight="1" spans="1:10">
      <c r="A2619" s="8" t="str">
        <f t="shared" si="62"/>
        <v>荷地镇</v>
      </c>
      <c r="B2619" s="14"/>
      <c r="C2619" s="14"/>
      <c r="D2619" s="14"/>
      <c r="E2619" s="14"/>
      <c r="F2619" s="14"/>
      <c r="G2619" s="41" t="s">
        <v>1112</v>
      </c>
      <c r="H2619" s="32" t="s">
        <v>1113</v>
      </c>
      <c r="I2619" s="32"/>
      <c r="J2619" s="42">
        <v>15857880110</v>
      </c>
    </row>
    <row r="2620" s="2" customFormat="1" ht="110" customHeight="1" spans="1:10">
      <c r="A2620" s="8" t="str">
        <f t="shared" si="62"/>
        <v>荷地镇</v>
      </c>
      <c r="B2620" s="14"/>
      <c r="C2620" s="14"/>
      <c r="D2620" s="14"/>
      <c r="E2620" s="14"/>
      <c r="F2620" s="14"/>
      <c r="G2620" s="41" t="s">
        <v>1114</v>
      </c>
      <c r="H2620" s="32" t="s">
        <v>1115</v>
      </c>
      <c r="I2620" s="32"/>
      <c r="J2620" s="42">
        <v>664575</v>
      </c>
    </row>
    <row r="2621" s="2" customFormat="1" ht="110" customHeight="1" spans="1:10">
      <c r="A2621" s="8" t="str">
        <f t="shared" si="62"/>
        <v>荷地镇</v>
      </c>
      <c r="B2621" s="14"/>
      <c r="C2621" s="14"/>
      <c r="D2621" s="14"/>
      <c r="E2621" s="14"/>
      <c r="F2621" s="14"/>
      <c r="G2621" s="41" t="s">
        <v>1116</v>
      </c>
      <c r="H2621" s="32" t="s">
        <v>1117</v>
      </c>
      <c r="I2621" s="32"/>
      <c r="J2621" s="42">
        <v>15925740778</v>
      </c>
    </row>
    <row r="2622" s="2" customFormat="1" ht="110" customHeight="1" spans="1:10">
      <c r="A2622" s="8" t="str">
        <f t="shared" si="62"/>
        <v>荷地镇</v>
      </c>
      <c r="B2622" s="14"/>
      <c r="C2622" s="14"/>
      <c r="D2622" s="14"/>
      <c r="E2622" s="14"/>
      <c r="F2622" s="14"/>
      <c r="G2622" s="41" t="s">
        <v>1118</v>
      </c>
      <c r="H2622" s="32" t="s">
        <v>1119</v>
      </c>
      <c r="I2622" s="32"/>
      <c r="J2622" s="42">
        <v>15990840457</v>
      </c>
    </row>
    <row r="2623" s="2" customFormat="1" ht="110" customHeight="1" spans="1:10">
      <c r="A2623" s="8" t="str">
        <f t="shared" si="62"/>
        <v>荷地镇</v>
      </c>
      <c r="B2623" s="14"/>
      <c r="C2623" s="14"/>
      <c r="D2623" s="14"/>
      <c r="E2623" s="14"/>
      <c r="F2623" s="14"/>
      <c r="G2623" s="41" t="s">
        <v>1120</v>
      </c>
      <c r="H2623" s="32" t="s">
        <v>1121</v>
      </c>
      <c r="I2623" s="32"/>
      <c r="J2623" s="42">
        <v>688801</v>
      </c>
    </row>
    <row r="2624" s="2" customFormat="1" ht="110" customHeight="1" spans="1:10">
      <c r="A2624" s="8" t="str">
        <f t="shared" si="62"/>
        <v>荷地镇</v>
      </c>
      <c r="B2624" s="14"/>
      <c r="C2624" s="14"/>
      <c r="D2624" s="14"/>
      <c r="E2624" s="14"/>
      <c r="F2624" s="14"/>
      <c r="G2624" s="41" t="s">
        <v>1122</v>
      </c>
      <c r="H2624" s="32" t="s">
        <v>1123</v>
      </c>
      <c r="I2624" s="32"/>
      <c r="J2624" s="42">
        <v>13208061217</v>
      </c>
    </row>
    <row r="2625" s="2" customFormat="1" ht="110" customHeight="1" spans="1:10">
      <c r="A2625" s="8" t="str">
        <f t="shared" si="62"/>
        <v>荷地镇</v>
      </c>
      <c r="B2625" s="14"/>
      <c r="C2625" s="14"/>
      <c r="D2625" s="14"/>
      <c r="E2625" s="14"/>
      <c r="F2625" s="14"/>
      <c r="G2625" s="41" t="s">
        <v>1124</v>
      </c>
      <c r="H2625" s="32" t="s">
        <v>1125</v>
      </c>
      <c r="I2625" s="32"/>
      <c r="J2625" s="42">
        <v>13815646270</v>
      </c>
    </row>
    <row r="2626" s="2" customFormat="1" ht="110" customHeight="1" spans="1:10">
      <c r="A2626" s="8" t="str">
        <f t="shared" si="62"/>
        <v>荷地镇</v>
      </c>
      <c r="B2626" s="14"/>
      <c r="C2626" s="14"/>
      <c r="D2626" s="14"/>
      <c r="E2626" s="14"/>
      <c r="F2626" s="14"/>
      <c r="G2626" s="41" t="s">
        <v>1126</v>
      </c>
      <c r="H2626" s="32" t="s">
        <v>1127</v>
      </c>
      <c r="I2626" s="32"/>
      <c r="J2626" s="42">
        <v>18858160511</v>
      </c>
    </row>
    <row r="2627" s="2" customFormat="1" ht="110" customHeight="1" spans="1:10">
      <c r="A2627" s="8" t="str">
        <f t="shared" si="62"/>
        <v>荷地镇</v>
      </c>
      <c r="B2627" s="14"/>
      <c r="C2627" s="14"/>
      <c r="D2627" s="14"/>
      <c r="E2627" s="14"/>
      <c r="F2627" s="14"/>
      <c r="G2627" s="41" t="s">
        <v>1128</v>
      </c>
      <c r="H2627" s="32" t="s">
        <v>617</v>
      </c>
      <c r="I2627" s="32"/>
      <c r="J2627" s="42">
        <v>13906880810</v>
      </c>
    </row>
    <row r="2628" s="2" customFormat="1" ht="110" customHeight="1" spans="1:10">
      <c r="A2628" s="8" t="str">
        <f t="shared" si="62"/>
        <v>荷地镇</v>
      </c>
      <c r="B2628" s="14"/>
      <c r="C2628" s="14"/>
      <c r="D2628" s="14"/>
      <c r="E2628" s="14"/>
      <c r="F2628" s="14"/>
      <c r="G2628" s="41" t="s">
        <v>1129</v>
      </c>
      <c r="H2628" s="32" t="s">
        <v>1130</v>
      </c>
      <c r="I2628" s="32"/>
      <c r="J2628" s="42">
        <v>15958665118</v>
      </c>
    </row>
    <row r="2629" s="2" customFormat="1" ht="110" customHeight="1" spans="1:10">
      <c r="A2629" s="8" t="str">
        <f t="shared" si="62"/>
        <v>荷地镇</v>
      </c>
      <c r="B2629" s="14"/>
      <c r="C2629" s="14"/>
      <c r="D2629" s="14"/>
      <c r="E2629" s="14"/>
      <c r="F2629" s="14"/>
      <c r="G2629" s="41" t="s">
        <v>1131</v>
      </c>
      <c r="H2629" s="32" t="s">
        <v>1132</v>
      </c>
      <c r="I2629" s="32"/>
      <c r="J2629" s="42">
        <v>13567605326</v>
      </c>
    </row>
    <row r="2630" s="2" customFormat="1" ht="110" customHeight="1" spans="1:10">
      <c r="A2630" s="8" t="str">
        <f t="shared" si="62"/>
        <v>荷地镇</v>
      </c>
      <c r="B2630" s="14"/>
      <c r="C2630" s="16"/>
      <c r="D2630" s="16"/>
      <c r="E2630" s="16"/>
      <c r="F2630" s="16"/>
      <c r="G2630" s="31" t="s">
        <v>1133</v>
      </c>
      <c r="H2630" s="32" t="s">
        <v>1134</v>
      </c>
      <c r="I2630" s="32"/>
      <c r="J2630" s="32">
        <v>18823230044</v>
      </c>
    </row>
    <row r="2631" s="2" customFormat="1" ht="110" customHeight="1" spans="1:10">
      <c r="A2631" s="8" t="str">
        <f t="shared" si="62"/>
        <v>荷地镇</v>
      </c>
      <c r="B2631" s="14"/>
      <c r="C2631" s="13" t="s">
        <v>1135</v>
      </c>
      <c r="D2631" s="13" t="s">
        <v>1136</v>
      </c>
      <c r="E2631" s="13" t="s">
        <v>919</v>
      </c>
      <c r="F2631" s="13">
        <v>13735923155</v>
      </c>
      <c r="G2631" s="31" t="s">
        <v>1137</v>
      </c>
      <c r="H2631" s="32" t="s">
        <v>1138</v>
      </c>
      <c r="I2631" s="32"/>
      <c r="J2631" s="32">
        <v>687475</v>
      </c>
    </row>
    <row r="2632" s="2" customFormat="1" ht="110" customHeight="1" spans="1:10">
      <c r="A2632" s="8" t="str">
        <f t="shared" si="62"/>
        <v>荷地镇</v>
      </c>
      <c r="B2632" s="14"/>
      <c r="C2632" s="14"/>
      <c r="D2632" s="14"/>
      <c r="E2632" s="14"/>
      <c r="F2632" s="14"/>
      <c r="G2632" s="31" t="s">
        <v>1139</v>
      </c>
      <c r="H2632" s="32" t="s">
        <v>1140</v>
      </c>
      <c r="I2632" s="32"/>
      <c r="J2632" s="32">
        <v>13735985426</v>
      </c>
    </row>
    <row r="2633" s="2" customFormat="1" ht="110" customHeight="1" spans="1:10">
      <c r="A2633" s="8" t="str">
        <f t="shared" si="62"/>
        <v>荷地镇</v>
      </c>
      <c r="B2633" s="14"/>
      <c r="C2633" s="14"/>
      <c r="D2633" s="14"/>
      <c r="E2633" s="14"/>
      <c r="F2633" s="14"/>
      <c r="G2633" s="31" t="s">
        <v>1141</v>
      </c>
      <c r="H2633" s="32" t="s">
        <v>1142</v>
      </c>
      <c r="I2633" s="32"/>
      <c r="J2633" s="32">
        <v>13857060339</v>
      </c>
    </row>
    <row r="2634" s="2" customFormat="1" ht="110" customHeight="1" spans="1:10">
      <c r="A2634" s="8" t="str">
        <f t="shared" si="62"/>
        <v>荷地镇</v>
      </c>
      <c r="B2634" s="14"/>
      <c r="C2634" s="14"/>
      <c r="D2634" s="14"/>
      <c r="E2634" s="14"/>
      <c r="F2634" s="14"/>
      <c r="G2634" s="31" t="s">
        <v>1143</v>
      </c>
      <c r="H2634" s="32" t="s">
        <v>1144</v>
      </c>
      <c r="I2634" s="32"/>
      <c r="J2634" s="32">
        <v>15967290707</v>
      </c>
    </row>
    <row r="2635" s="2" customFormat="1" ht="110" customHeight="1" spans="1:10">
      <c r="A2635" s="8" t="str">
        <f t="shared" si="62"/>
        <v>荷地镇</v>
      </c>
      <c r="B2635" s="14"/>
      <c r="C2635" s="14"/>
      <c r="D2635" s="14"/>
      <c r="E2635" s="14"/>
      <c r="F2635" s="14"/>
      <c r="G2635" s="31" t="s">
        <v>1145</v>
      </c>
      <c r="H2635" s="32" t="s">
        <v>1146</v>
      </c>
      <c r="I2635" s="32"/>
      <c r="J2635" s="32">
        <v>13646887255</v>
      </c>
    </row>
    <row r="2636" s="2" customFormat="1" ht="110" customHeight="1" spans="1:10">
      <c r="A2636" s="8" t="str">
        <f t="shared" si="62"/>
        <v>荷地镇</v>
      </c>
      <c r="B2636" s="14"/>
      <c r="C2636" s="14"/>
      <c r="D2636" s="14"/>
      <c r="E2636" s="14"/>
      <c r="F2636" s="14"/>
      <c r="G2636" s="31" t="s">
        <v>1147</v>
      </c>
      <c r="H2636" s="32" t="s">
        <v>1148</v>
      </c>
      <c r="I2636" s="32"/>
      <c r="J2636" s="32">
        <v>13867062297</v>
      </c>
    </row>
    <row r="2637" s="2" customFormat="1" ht="110" customHeight="1" spans="1:10">
      <c r="A2637" s="8" t="str">
        <f t="shared" si="62"/>
        <v>荷地镇</v>
      </c>
      <c r="B2637" s="14"/>
      <c r="C2637" s="14"/>
      <c r="D2637" s="14"/>
      <c r="E2637" s="14"/>
      <c r="F2637" s="14"/>
      <c r="G2637" s="31" t="s">
        <v>1149</v>
      </c>
      <c r="H2637" s="32" t="s">
        <v>1150</v>
      </c>
      <c r="I2637" s="32"/>
      <c r="J2637" s="32">
        <v>18358854973</v>
      </c>
    </row>
    <row r="2638" s="2" customFormat="1" ht="110" customHeight="1" spans="1:10">
      <c r="A2638" s="8" t="str">
        <f t="shared" si="62"/>
        <v>荷地镇</v>
      </c>
      <c r="B2638" s="14"/>
      <c r="C2638" s="14"/>
      <c r="D2638" s="14"/>
      <c r="E2638" s="14"/>
      <c r="F2638" s="14"/>
      <c r="G2638" s="31" t="s">
        <v>1151</v>
      </c>
      <c r="H2638" s="32" t="s">
        <v>1152</v>
      </c>
      <c r="I2638" s="32"/>
      <c r="J2638" s="32">
        <v>13157845052</v>
      </c>
    </row>
    <row r="2639" s="2" customFormat="1" ht="110" customHeight="1" spans="1:10">
      <c r="A2639" s="8" t="str">
        <f t="shared" si="62"/>
        <v>荷地镇</v>
      </c>
      <c r="B2639" s="14"/>
      <c r="C2639" s="14"/>
      <c r="D2639" s="14"/>
      <c r="E2639" s="14"/>
      <c r="F2639" s="14"/>
      <c r="G2639" s="31" t="s">
        <v>1153</v>
      </c>
      <c r="H2639" s="32" t="s">
        <v>1154</v>
      </c>
      <c r="I2639" s="32"/>
      <c r="J2639" s="32">
        <v>15967281366</v>
      </c>
    </row>
    <row r="2640" s="2" customFormat="1" ht="110" customHeight="1" spans="1:10">
      <c r="A2640" s="8" t="str">
        <f t="shared" si="62"/>
        <v>荷地镇</v>
      </c>
      <c r="B2640" s="14"/>
      <c r="C2640" s="14"/>
      <c r="D2640" s="14"/>
      <c r="E2640" s="14"/>
      <c r="F2640" s="14"/>
      <c r="G2640" s="31" t="s">
        <v>1155</v>
      </c>
      <c r="H2640" s="32" t="s">
        <v>1156</v>
      </c>
      <c r="I2640" s="32"/>
      <c r="J2640" s="32">
        <v>13587488856</v>
      </c>
    </row>
    <row r="2641" s="2" customFormat="1" ht="110" customHeight="1" spans="1:10">
      <c r="A2641" s="8" t="str">
        <f t="shared" si="62"/>
        <v>荷地镇</v>
      </c>
      <c r="B2641" s="14"/>
      <c r="C2641" s="14"/>
      <c r="D2641" s="14"/>
      <c r="E2641" s="14"/>
      <c r="F2641" s="14"/>
      <c r="G2641" s="31" t="s">
        <v>1157</v>
      </c>
      <c r="H2641" s="32" t="s">
        <v>1158</v>
      </c>
      <c r="I2641" s="32"/>
      <c r="J2641" s="32">
        <v>15168456891</v>
      </c>
    </row>
    <row r="2642" s="2" customFormat="1" ht="110" customHeight="1" spans="1:10">
      <c r="A2642" s="8" t="str">
        <f t="shared" si="62"/>
        <v>荷地镇</v>
      </c>
      <c r="B2642" s="14"/>
      <c r="C2642" s="14"/>
      <c r="D2642" s="14"/>
      <c r="E2642" s="14"/>
      <c r="F2642" s="14"/>
      <c r="G2642" s="31" t="s">
        <v>1159</v>
      </c>
      <c r="H2642" s="32" t="s">
        <v>1160</v>
      </c>
      <c r="I2642" s="32"/>
      <c r="J2642" s="32">
        <v>15381073510</v>
      </c>
    </row>
    <row r="2643" s="2" customFormat="1" ht="110" customHeight="1" spans="1:10">
      <c r="A2643" s="8" t="str">
        <f t="shared" si="62"/>
        <v>荷地镇</v>
      </c>
      <c r="B2643" s="14"/>
      <c r="C2643" s="14"/>
      <c r="D2643" s="14"/>
      <c r="E2643" s="14"/>
      <c r="F2643" s="14"/>
      <c r="G2643" s="31" t="s">
        <v>1161</v>
      </c>
      <c r="H2643" s="32" t="s">
        <v>1162</v>
      </c>
      <c r="I2643" s="32"/>
      <c r="J2643" s="32">
        <v>13587488856</v>
      </c>
    </row>
    <row r="2644" s="2" customFormat="1" ht="110" customHeight="1" spans="1:10">
      <c r="A2644" s="8" t="str">
        <f t="shared" si="62"/>
        <v>荷地镇</v>
      </c>
      <c r="B2644" s="14"/>
      <c r="C2644" s="14"/>
      <c r="D2644" s="14"/>
      <c r="E2644" s="14"/>
      <c r="F2644" s="14"/>
      <c r="G2644" s="31" t="s">
        <v>1163</v>
      </c>
      <c r="H2644" s="32" t="s">
        <v>1164</v>
      </c>
      <c r="I2644" s="32"/>
      <c r="J2644" s="32" t="s">
        <v>1165</v>
      </c>
    </row>
    <row r="2645" s="2" customFormat="1" ht="110" customHeight="1" spans="1:10">
      <c r="A2645" s="8" t="str">
        <f t="shared" si="62"/>
        <v>荷地镇</v>
      </c>
      <c r="B2645" s="14"/>
      <c r="C2645" s="14"/>
      <c r="D2645" s="14"/>
      <c r="E2645" s="14"/>
      <c r="F2645" s="14"/>
      <c r="G2645" s="31" t="s">
        <v>1166</v>
      </c>
      <c r="H2645" s="32" t="s">
        <v>1167</v>
      </c>
      <c r="I2645" s="32"/>
      <c r="J2645" s="32" t="s">
        <v>1168</v>
      </c>
    </row>
    <row r="2646" s="2" customFormat="1" ht="110" customHeight="1" spans="1:10">
      <c r="A2646" s="8" t="str">
        <f t="shared" si="62"/>
        <v>荷地镇</v>
      </c>
      <c r="B2646" s="14"/>
      <c r="C2646" s="14"/>
      <c r="D2646" s="14"/>
      <c r="E2646" s="14"/>
      <c r="F2646" s="14"/>
      <c r="G2646" s="31" t="s">
        <v>1169</v>
      </c>
      <c r="H2646" s="32" t="s">
        <v>1170</v>
      </c>
      <c r="I2646" s="32"/>
      <c r="J2646" s="32" t="s">
        <v>1171</v>
      </c>
    </row>
    <row r="2647" s="2" customFormat="1" ht="110" customHeight="1" spans="1:10">
      <c r="A2647" s="8" t="str">
        <f t="shared" si="62"/>
        <v>荷地镇</v>
      </c>
      <c r="B2647" s="14"/>
      <c r="C2647" s="14"/>
      <c r="D2647" s="14"/>
      <c r="E2647" s="14"/>
      <c r="F2647" s="14"/>
      <c r="G2647" s="31" t="s">
        <v>1172</v>
      </c>
      <c r="H2647" s="32" t="s">
        <v>1173</v>
      </c>
      <c r="I2647" s="32"/>
      <c r="J2647" s="32" t="s">
        <v>1174</v>
      </c>
    </row>
    <row r="2648" s="2" customFormat="1" ht="110" customHeight="1" spans="1:10">
      <c r="A2648" s="8" t="str">
        <f t="shared" si="62"/>
        <v>荷地镇</v>
      </c>
      <c r="B2648" s="14"/>
      <c r="C2648" s="14"/>
      <c r="D2648" s="14"/>
      <c r="E2648" s="14"/>
      <c r="F2648" s="14"/>
      <c r="G2648" s="31" t="s">
        <v>1175</v>
      </c>
      <c r="H2648" s="32" t="s">
        <v>1176</v>
      </c>
      <c r="I2648" s="32"/>
      <c r="J2648" s="32" t="s">
        <v>1177</v>
      </c>
    </row>
    <row r="2649" s="2" customFormat="1" ht="110" customHeight="1" spans="1:10">
      <c r="A2649" s="8" t="str">
        <f t="shared" si="62"/>
        <v>荷地镇</v>
      </c>
      <c r="B2649" s="14"/>
      <c r="C2649" s="14"/>
      <c r="D2649" s="14"/>
      <c r="E2649" s="14"/>
      <c r="F2649" s="14"/>
      <c r="G2649" s="31" t="s">
        <v>1178</v>
      </c>
      <c r="H2649" s="32" t="s">
        <v>1179</v>
      </c>
      <c r="I2649" s="32"/>
      <c r="J2649" s="32" t="s">
        <v>1180</v>
      </c>
    </row>
    <row r="2650" s="2" customFormat="1" ht="110" customHeight="1" spans="1:10">
      <c r="A2650" s="8" t="str">
        <f t="shared" si="62"/>
        <v>荷地镇</v>
      </c>
      <c r="B2650" s="14"/>
      <c r="C2650" s="14"/>
      <c r="D2650" s="14"/>
      <c r="E2650" s="14"/>
      <c r="F2650" s="14"/>
      <c r="G2650" s="31" t="s">
        <v>1181</v>
      </c>
      <c r="H2650" s="32" t="s">
        <v>1182</v>
      </c>
      <c r="I2650" s="32"/>
      <c r="J2650" s="32" t="s">
        <v>1183</v>
      </c>
    </row>
    <row r="2651" s="2" customFormat="1" ht="110" customHeight="1" spans="1:10">
      <c r="A2651" s="8" t="str">
        <f t="shared" si="62"/>
        <v>荷地镇</v>
      </c>
      <c r="B2651" s="14"/>
      <c r="C2651" s="14"/>
      <c r="D2651" s="14"/>
      <c r="E2651" s="14"/>
      <c r="F2651" s="14"/>
      <c r="G2651" s="31" t="s">
        <v>1184</v>
      </c>
      <c r="H2651" s="32" t="s">
        <v>1185</v>
      </c>
      <c r="I2651" s="32"/>
      <c r="J2651" s="32" t="s">
        <v>1186</v>
      </c>
    </row>
    <row r="2652" s="2" customFormat="1" ht="110" customHeight="1" spans="1:10">
      <c r="A2652" s="8" t="str">
        <f t="shared" si="62"/>
        <v>荷地镇</v>
      </c>
      <c r="B2652" s="14"/>
      <c r="C2652" s="14"/>
      <c r="D2652" s="14"/>
      <c r="E2652" s="14"/>
      <c r="F2652" s="14"/>
      <c r="G2652" s="31" t="s">
        <v>1187</v>
      </c>
      <c r="H2652" s="32" t="s">
        <v>1188</v>
      </c>
      <c r="I2652" s="32"/>
      <c r="J2652" s="32" t="s">
        <v>1189</v>
      </c>
    </row>
    <row r="2653" s="2" customFormat="1" ht="110" customHeight="1" spans="1:10">
      <c r="A2653" s="8" t="str">
        <f t="shared" si="62"/>
        <v>荷地镇</v>
      </c>
      <c r="B2653" s="14"/>
      <c r="C2653" s="14"/>
      <c r="D2653" s="14"/>
      <c r="E2653" s="14"/>
      <c r="F2653" s="14"/>
      <c r="G2653" s="31" t="s">
        <v>1190</v>
      </c>
      <c r="H2653" s="32" t="s">
        <v>1191</v>
      </c>
      <c r="I2653" s="32"/>
      <c r="J2653" s="32" t="s">
        <v>1192</v>
      </c>
    </row>
    <row r="2654" s="2" customFormat="1" ht="110" customHeight="1" spans="1:10">
      <c r="A2654" s="8" t="str">
        <f t="shared" si="62"/>
        <v>荷地镇</v>
      </c>
      <c r="B2654" s="14"/>
      <c r="C2654" s="14"/>
      <c r="D2654" s="14"/>
      <c r="E2654" s="14"/>
      <c r="F2654" s="14"/>
      <c r="G2654" s="31" t="s">
        <v>1193</v>
      </c>
      <c r="H2654" s="32" t="s">
        <v>1194</v>
      </c>
      <c r="I2654" s="32"/>
      <c r="J2654" s="32" t="s">
        <v>1195</v>
      </c>
    </row>
    <row r="2655" s="2" customFormat="1" ht="110" customHeight="1" spans="1:10">
      <c r="A2655" s="8" t="str">
        <f t="shared" si="62"/>
        <v>荷地镇</v>
      </c>
      <c r="B2655" s="14"/>
      <c r="C2655" s="14"/>
      <c r="D2655" s="14"/>
      <c r="E2655" s="14"/>
      <c r="F2655" s="14"/>
      <c r="G2655" s="31" t="s">
        <v>1196</v>
      </c>
      <c r="H2655" s="32" t="s">
        <v>1197</v>
      </c>
      <c r="I2655" s="32"/>
      <c r="J2655" s="32" t="s">
        <v>1198</v>
      </c>
    </row>
    <row r="2656" s="2" customFormat="1" ht="110" customHeight="1" spans="1:10">
      <c r="A2656" s="8" t="str">
        <f t="shared" si="62"/>
        <v>荷地镇</v>
      </c>
      <c r="B2656" s="14"/>
      <c r="C2656" s="14"/>
      <c r="D2656" s="14"/>
      <c r="E2656" s="14"/>
      <c r="F2656" s="14"/>
      <c r="G2656" s="31" t="s">
        <v>1199</v>
      </c>
      <c r="H2656" s="32" t="s">
        <v>1200</v>
      </c>
      <c r="I2656" s="32"/>
      <c r="J2656" s="32" t="s">
        <v>1201</v>
      </c>
    </row>
    <row r="2657" s="2" customFormat="1" ht="110" customHeight="1" spans="1:10">
      <c r="A2657" s="8" t="str">
        <f t="shared" si="62"/>
        <v>荷地镇</v>
      </c>
      <c r="B2657" s="14"/>
      <c r="C2657" s="14"/>
      <c r="D2657" s="14"/>
      <c r="E2657" s="14"/>
      <c r="F2657" s="14"/>
      <c r="G2657" s="31" t="s">
        <v>1202</v>
      </c>
      <c r="H2657" s="32" t="s">
        <v>1203</v>
      </c>
      <c r="I2657" s="32"/>
      <c r="J2657" s="32" t="s">
        <v>1204</v>
      </c>
    </row>
    <row r="2658" s="2" customFormat="1" ht="110" customHeight="1" spans="1:10">
      <c r="A2658" s="8" t="str">
        <f t="shared" si="62"/>
        <v>荷地镇</v>
      </c>
      <c r="B2658" s="14"/>
      <c r="C2658" s="14"/>
      <c r="D2658" s="14"/>
      <c r="E2658" s="14"/>
      <c r="F2658" s="14"/>
      <c r="G2658" s="31" t="s">
        <v>1205</v>
      </c>
      <c r="H2658" s="32" t="s">
        <v>1206</v>
      </c>
      <c r="I2658" s="32"/>
      <c r="J2658" s="32" t="s">
        <v>1207</v>
      </c>
    </row>
    <row r="2659" s="2" customFormat="1" ht="110" customHeight="1" spans="1:10">
      <c r="A2659" s="8" t="str">
        <f t="shared" si="62"/>
        <v>荷地镇</v>
      </c>
      <c r="B2659" s="14"/>
      <c r="C2659" s="14"/>
      <c r="D2659" s="14"/>
      <c r="E2659" s="14"/>
      <c r="F2659" s="14"/>
      <c r="G2659" s="31" t="s">
        <v>1208</v>
      </c>
      <c r="H2659" s="32" t="s">
        <v>1209</v>
      </c>
      <c r="I2659" s="32"/>
      <c r="J2659" s="32" t="s">
        <v>1210</v>
      </c>
    </row>
    <row r="2660" s="2" customFormat="1" ht="110" customHeight="1" spans="1:10">
      <c r="A2660" s="8" t="str">
        <f t="shared" si="62"/>
        <v>荷地镇</v>
      </c>
      <c r="B2660" s="14"/>
      <c r="C2660" s="14"/>
      <c r="D2660" s="14"/>
      <c r="E2660" s="14"/>
      <c r="F2660" s="14"/>
      <c r="G2660" s="31" t="s">
        <v>1211</v>
      </c>
      <c r="H2660" s="32" t="s">
        <v>1212</v>
      </c>
      <c r="I2660" s="32"/>
      <c r="J2660" s="32" t="s">
        <v>1213</v>
      </c>
    </row>
    <row r="2661" s="2" customFormat="1" ht="110" customHeight="1" spans="1:10">
      <c r="A2661" s="8" t="str">
        <f t="shared" si="62"/>
        <v>荷地镇</v>
      </c>
      <c r="B2661" s="14"/>
      <c r="C2661" s="14"/>
      <c r="D2661" s="14"/>
      <c r="E2661" s="14"/>
      <c r="F2661" s="14"/>
      <c r="G2661" s="31" t="s">
        <v>1214</v>
      </c>
      <c r="H2661" s="32" t="s">
        <v>1215</v>
      </c>
      <c r="I2661" s="32"/>
      <c r="J2661" s="32" t="s">
        <v>1216</v>
      </c>
    </row>
    <row r="2662" s="2" customFormat="1" ht="110" customHeight="1" spans="1:10">
      <c r="A2662" s="8" t="str">
        <f t="shared" si="62"/>
        <v>荷地镇</v>
      </c>
      <c r="B2662" s="14"/>
      <c r="C2662" s="14"/>
      <c r="D2662" s="14"/>
      <c r="E2662" s="14"/>
      <c r="F2662" s="14"/>
      <c r="G2662" s="31" t="s">
        <v>1217</v>
      </c>
      <c r="H2662" s="32" t="s">
        <v>1218</v>
      </c>
      <c r="I2662" s="32"/>
      <c r="J2662" s="32" t="s">
        <v>1219</v>
      </c>
    </row>
    <row r="2663" s="2" customFormat="1" ht="110" customHeight="1" spans="1:10">
      <c r="A2663" s="8" t="str">
        <f t="shared" si="62"/>
        <v>荷地镇</v>
      </c>
      <c r="B2663" s="14"/>
      <c r="C2663" s="14"/>
      <c r="D2663" s="14"/>
      <c r="E2663" s="14"/>
      <c r="F2663" s="14"/>
      <c r="G2663" s="31" t="s">
        <v>1220</v>
      </c>
      <c r="H2663" s="32" t="s">
        <v>1221</v>
      </c>
      <c r="I2663" s="32"/>
      <c r="J2663" s="32" t="s">
        <v>1222</v>
      </c>
    </row>
    <row r="2664" s="2" customFormat="1" ht="110" customHeight="1" spans="1:10">
      <c r="A2664" s="8" t="str">
        <f t="shared" si="62"/>
        <v>荷地镇</v>
      </c>
      <c r="B2664" s="14"/>
      <c r="C2664" s="14"/>
      <c r="D2664" s="14"/>
      <c r="E2664" s="14"/>
      <c r="F2664" s="14"/>
      <c r="G2664" s="31" t="s">
        <v>1223</v>
      </c>
      <c r="H2664" s="32" t="s">
        <v>1224</v>
      </c>
      <c r="I2664" s="32"/>
      <c r="J2664" s="32" t="s">
        <v>1225</v>
      </c>
    </row>
    <row r="2665" s="2" customFormat="1" ht="110" customHeight="1" spans="1:10">
      <c r="A2665" s="8" t="str">
        <f t="shared" si="62"/>
        <v>荷地镇</v>
      </c>
      <c r="B2665" s="14"/>
      <c r="C2665" s="14"/>
      <c r="D2665" s="14"/>
      <c r="E2665" s="14"/>
      <c r="F2665" s="14"/>
      <c r="G2665" s="31" t="s">
        <v>1226</v>
      </c>
      <c r="H2665" s="32" t="s">
        <v>1227</v>
      </c>
      <c r="I2665" s="32"/>
      <c r="J2665" s="32" t="s">
        <v>1228</v>
      </c>
    </row>
    <row r="2666" s="2" customFormat="1" ht="110" customHeight="1" spans="1:10">
      <c r="A2666" s="8" t="str">
        <f t="shared" si="62"/>
        <v>荷地镇</v>
      </c>
      <c r="B2666" s="14"/>
      <c r="C2666" s="14"/>
      <c r="D2666" s="14"/>
      <c r="E2666" s="14"/>
      <c r="F2666" s="14"/>
      <c r="G2666" s="31" t="s">
        <v>1229</v>
      </c>
      <c r="H2666" s="32" t="s">
        <v>1230</v>
      </c>
      <c r="I2666" s="32"/>
      <c r="J2666" s="32" t="s">
        <v>1231</v>
      </c>
    </row>
    <row r="2667" s="2" customFormat="1" ht="110" customHeight="1" spans="1:10">
      <c r="A2667" s="8" t="str">
        <f t="shared" si="62"/>
        <v>荷地镇</v>
      </c>
      <c r="B2667" s="14"/>
      <c r="C2667" s="14"/>
      <c r="D2667" s="14"/>
      <c r="E2667" s="14"/>
      <c r="F2667" s="14"/>
      <c r="G2667" s="31" t="s">
        <v>1232</v>
      </c>
      <c r="H2667" s="32" t="s">
        <v>1233</v>
      </c>
      <c r="I2667" s="32"/>
      <c r="J2667" s="32" t="s">
        <v>1234</v>
      </c>
    </row>
    <row r="2668" s="2" customFormat="1" ht="110" customHeight="1" spans="1:10">
      <c r="A2668" s="8" t="str">
        <f t="shared" si="62"/>
        <v>荷地镇</v>
      </c>
      <c r="B2668" s="14"/>
      <c r="C2668" s="14"/>
      <c r="D2668" s="14"/>
      <c r="E2668" s="14"/>
      <c r="F2668" s="14"/>
      <c r="G2668" s="31" t="s">
        <v>1235</v>
      </c>
      <c r="H2668" s="32" t="s">
        <v>1236</v>
      </c>
      <c r="I2668" s="32"/>
      <c r="J2668" s="32" t="s">
        <v>1237</v>
      </c>
    </row>
    <row r="2669" s="2" customFormat="1" ht="110" customHeight="1" spans="1:10">
      <c r="A2669" s="8" t="str">
        <f t="shared" ref="A2669:A2732" si="63">A2668</f>
        <v>荷地镇</v>
      </c>
      <c r="B2669" s="14"/>
      <c r="C2669" s="14"/>
      <c r="D2669" s="14"/>
      <c r="E2669" s="14"/>
      <c r="F2669" s="14"/>
      <c r="G2669" s="31" t="s">
        <v>1238</v>
      </c>
      <c r="H2669" s="32" t="s">
        <v>1239</v>
      </c>
      <c r="I2669" s="32"/>
      <c r="J2669" s="32">
        <v>15057880541</v>
      </c>
    </row>
    <row r="2670" s="2" customFormat="1" ht="110" customHeight="1" spans="1:10">
      <c r="A2670" s="8" t="str">
        <f t="shared" si="63"/>
        <v>荷地镇</v>
      </c>
      <c r="B2670" s="14"/>
      <c r="C2670" s="14"/>
      <c r="D2670" s="14"/>
      <c r="E2670" s="14"/>
      <c r="F2670" s="14"/>
      <c r="G2670" s="31" t="s">
        <v>1240</v>
      </c>
      <c r="H2670" s="32" t="s">
        <v>1241</v>
      </c>
      <c r="I2670" s="32"/>
      <c r="J2670" s="32" t="s">
        <v>1242</v>
      </c>
    </row>
    <row r="2671" s="2" customFormat="1" ht="110" customHeight="1" spans="1:10">
      <c r="A2671" s="8" t="str">
        <f t="shared" si="63"/>
        <v>荷地镇</v>
      </c>
      <c r="B2671" s="14"/>
      <c r="C2671" s="14"/>
      <c r="D2671" s="14"/>
      <c r="E2671" s="14"/>
      <c r="F2671" s="14"/>
      <c r="G2671" s="31" t="s">
        <v>1243</v>
      </c>
      <c r="H2671" s="32" t="s">
        <v>1244</v>
      </c>
      <c r="I2671" s="32"/>
      <c r="J2671" s="32" t="s">
        <v>1245</v>
      </c>
    </row>
    <row r="2672" s="2" customFormat="1" ht="110" customHeight="1" spans="1:10">
      <c r="A2672" s="8" t="str">
        <f t="shared" si="63"/>
        <v>荷地镇</v>
      </c>
      <c r="B2672" s="14"/>
      <c r="C2672" s="14"/>
      <c r="D2672" s="14"/>
      <c r="E2672" s="14"/>
      <c r="F2672" s="14"/>
      <c r="G2672" s="31" t="s">
        <v>1246</v>
      </c>
      <c r="H2672" s="32" t="s">
        <v>1247</v>
      </c>
      <c r="I2672" s="32"/>
      <c r="J2672" s="32" t="s">
        <v>1248</v>
      </c>
    </row>
    <row r="2673" s="2" customFormat="1" ht="110" customHeight="1" spans="1:10">
      <c r="A2673" s="8" t="str">
        <f t="shared" si="63"/>
        <v>荷地镇</v>
      </c>
      <c r="B2673" s="14"/>
      <c r="C2673" s="14"/>
      <c r="D2673" s="14"/>
      <c r="E2673" s="14"/>
      <c r="F2673" s="14"/>
      <c r="G2673" s="31" t="s">
        <v>1249</v>
      </c>
      <c r="H2673" s="32" t="s">
        <v>1250</v>
      </c>
      <c r="I2673" s="32"/>
      <c r="J2673" s="32" t="s">
        <v>1251</v>
      </c>
    </row>
    <row r="2674" s="2" customFormat="1" ht="110" customHeight="1" spans="1:10">
      <c r="A2674" s="8" t="str">
        <f t="shared" si="63"/>
        <v>荷地镇</v>
      </c>
      <c r="B2674" s="14"/>
      <c r="C2674" s="14"/>
      <c r="D2674" s="14"/>
      <c r="E2674" s="14"/>
      <c r="F2674" s="14"/>
      <c r="G2674" s="31" t="s">
        <v>1252</v>
      </c>
      <c r="H2674" s="32" t="s">
        <v>1253</v>
      </c>
      <c r="I2674" s="32"/>
      <c r="J2674" s="32">
        <v>667509</v>
      </c>
    </row>
    <row r="2675" s="2" customFormat="1" ht="110" customHeight="1" spans="1:10">
      <c r="A2675" s="8" t="str">
        <f t="shared" si="63"/>
        <v>荷地镇</v>
      </c>
      <c r="B2675" s="14"/>
      <c r="C2675" s="14"/>
      <c r="D2675" s="14"/>
      <c r="E2675" s="14"/>
      <c r="F2675" s="14"/>
      <c r="G2675" s="31" t="s">
        <v>1254</v>
      </c>
      <c r="H2675" s="32" t="s">
        <v>1255</v>
      </c>
      <c r="I2675" s="32"/>
      <c r="J2675" s="32">
        <v>667450</v>
      </c>
    </row>
    <row r="2676" s="2" customFormat="1" ht="110" customHeight="1" spans="1:10">
      <c r="A2676" s="8" t="str">
        <f t="shared" si="63"/>
        <v>荷地镇</v>
      </c>
      <c r="B2676" s="14"/>
      <c r="C2676" s="14"/>
      <c r="D2676" s="14"/>
      <c r="E2676" s="14"/>
      <c r="F2676" s="14"/>
      <c r="G2676" s="31" t="s">
        <v>1256</v>
      </c>
      <c r="H2676" s="32" t="s">
        <v>1257</v>
      </c>
      <c r="I2676" s="32"/>
      <c r="J2676" s="32">
        <v>642906</v>
      </c>
    </row>
    <row r="2677" s="2" customFormat="1" ht="110" customHeight="1" spans="1:10">
      <c r="A2677" s="8" t="str">
        <f t="shared" si="63"/>
        <v>荷地镇</v>
      </c>
      <c r="B2677" s="14"/>
      <c r="C2677" s="14"/>
      <c r="D2677" s="14"/>
      <c r="E2677" s="14"/>
      <c r="F2677" s="14"/>
      <c r="G2677" s="31" t="s">
        <v>1258</v>
      </c>
      <c r="H2677" s="32" t="s">
        <v>1259</v>
      </c>
      <c r="I2677" s="32"/>
      <c r="J2677" s="32">
        <v>657162</v>
      </c>
    </row>
    <row r="2678" s="2" customFormat="1" ht="110" customHeight="1" spans="1:10">
      <c r="A2678" s="8" t="str">
        <f t="shared" si="63"/>
        <v>荷地镇</v>
      </c>
      <c r="B2678" s="14"/>
      <c r="C2678" s="14"/>
      <c r="D2678" s="14"/>
      <c r="E2678" s="14"/>
      <c r="F2678" s="14"/>
      <c r="G2678" s="31" t="s">
        <v>1260</v>
      </c>
      <c r="H2678" s="32" t="s">
        <v>1261</v>
      </c>
      <c r="I2678" s="32"/>
      <c r="J2678" s="32">
        <v>693645</v>
      </c>
    </row>
    <row r="2679" s="2" customFormat="1" ht="110" customHeight="1" spans="1:10">
      <c r="A2679" s="8" t="str">
        <f t="shared" si="63"/>
        <v>荷地镇</v>
      </c>
      <c r="B2679" s="14"/>
      <c r="C2679" s="14"/>
      <c r="D2679" s="14"/>
      <c r="E2679" s="14"/>
      <c r="F2679" s="14"/>
      <c r="G2679" s="31" t="s">
        <v>1262</v>
      </c>
      <c r="H2679" s="32" t="s">
        <v>1263</v>
      </c>
      <c r="I2679" s="32"/>
      <c r="J2679" s="32">
        <v>592679</v>
      </c>
    </row>
    <row r="2680" s="2" customFormat="1" ht="110" customHeight="1" spans="1:10">
      <c r="A2680" s="8" t="str">
        <f t="shared" si="63"/>
        <v>荷地镇</v>
      </c>
      <c r="B2680" s="14"/>
      <c r="C2680" s="14"/>
      <c r="D2680" s="14"/>
      <c r="E2680" s="14"/>
      <c r="F2680" s="14"/>
      <c r="G2680" s="31" t="s">
        <v>1264</v>
      </c>
      <c r="H2680" s="32" t="s">
        <v>1265</v>
      </c>
      <c r="I2680" s="32"/>
      <c r="J2680" s="32">
        <v>662700</v>
      </c>
    </row>
    <row r="2681" s="2" customFormat="1" ht="110" customHeight="1" spans="1:10">
      <c r="A2681" s="8" t="str">
        <f t="shared" si="63"/>
        <v>荷地镇</v>
      </c>
      <c r="B2681" s="14"/>
      <c r="C2681" s="14"/>
      <c r="D2681" s="14"/>
      <c r="E2681" s="14"/>
      <c r="F2681" s="14"/>
      <c r="G2681" s="43" t="s">
        <v>1266</v>
      </c>
      <c r="H2681" s="32" t="s">
        <v>1267</v>
      </c>
      <c r="I2681" s="32"/>
      <c r="J2681" s="32">
        <v>694210</v>
      </c>
    </row>
    <row r="2682" s="2" customFormat="1" ht="110" customHeight="1" spans="1:10">
      <c r="A2682" s="8" t="str">
        <f t="shared" si="63"/>
        <v>荷地镇</v>
      </c>
      <c r="B2682" s="14"/>
      <c r="C2682" s="16"/>
      <c r="D2682" s="16"/>
      <c r="E2682" s="16"/>
      <c r="F2682" s="16"/>
      <c r="G2682" s="31" t="s">
        <v>1268</v>
      </c>
      <c r="H2682" s="32" t="s">
        <v>1269</v>
      </c>
      <c r="I2682" s="32"/>
      <c r="J2682" s="32">
        <v>610960</v>
      </c>
    </row>
    <row r="2683" s="2" customFormat="1" ht="110" customHeight="1" spans="1:10">
      <c r="A2683" s="8" t="str">
        <f t="shared" si="63"/>
        <v>荷地镇</v>
      </c>
      <c r="B2683" s="14"/>
      <c r="C2683" s="13" t="s">
        <v>1270</v>
      </c>
      <c r="D2683" s="13" t="s">
        <v>1271</v>
      </c>
      <c r="E2683" s="13" t="s">
        <v>919</v>
      </c>
      <c r="F2683" s="13">
        <v>13906780168</v>
      </c>
      <c r="G2683" s="31" t="s">
        <v>1272</v>
      </c>
      <c r="H2683" s="32" t="s">
        <v>1273</v>
      </c>
      <c r="I2683" s="32"/>
      <c r="J2683" s="32" t="s">
        <v>1274</v>
      </c>
    </row>
    <row r="2684" s="2" customFormat="1" ht="110" customHeight="1" spans="1:10">
      <c r="A2684" s="8" t="str">
        <f t="shared" si="63"/>
        <v>荷地镇</v>
      </c>
      <c r="B2684" s="14"/>
      <c r="C2684" s="14"/>
      <c r="D2684" s="14"/>
      <c r="E2684" s="14"/>
      <c r="F2684" s="14"/>
      <c r="G2684" s="41" t="s">
        <v>1275</v>
      </c>
      <c r="H2684" s="32" t="s">
        <v>1276</v>
      </c>
      <c r="I2684" s="32"/>
      <c r="J2684" s="32">
        <v>13857466179</v>
      </c>
    </row>
    <row r="2685" s="2" customFormat="1" ht="110" customHeight="1" spans="1:10">
      <c r="A2685" s="8" t="str">
        <f t="shared" si="63"/>
        <v>荷地镇</v>
      </c>
      <c r="B2685" s="14"/>
      <c r="C2685" s="14"/>
      <c r="D2685" s="14"/>
      <c r="E2685" s="14"/>
      <c r="F2685" s="14"/>
      <c r="G2685" s="41" t="s">
        <v>1277</v>
      </c>
      <c r="H2685" s="32" t="s">
        <v>1278</v>
      </c>
      <c r="I2685" s="32"/>
      <c r="J2685" s="44" t="s">
        <v>1279</v>
      </c>
    </row>
    <row r="2686" s="2" customFormat="1" ht="110" customHeight="1" spans="1:10">
      <c r="A2686" s="8" t="str">
        <f t="shared" si="63"/>
        <v>荷地镇</v>
      </c>
      <c r="B2686" s="14"/>
      <c r="C2686" s="14"/>
      <c r="D2686" s="14"/>
      <c r="E2686" s="14"/>
      <c r="F2686" s="14"/>
      <c r="G2686" s="41" t="s">
        <v>1280</v>
      </c>
      <c r="H2686" s="32" t="s">
        <v>1281</v>
      </c>
      <c r="I2686" s="32"/>
      <c r="J2686" s="32" t="s">
        <v>1282</v>
      </c>
    </row>
    <row r="2687" s="2" customFormat="1" ht="110" customHeight="1" spans="1:10">
      <c r="A2687" s="8" t="str">
        <f t="shared" si="63"/>
        <v>荷地镇</v>
      </c>
      <c r="B2687" s="14"/>
      <c r="C2687" s="14"/>
      <c r="D2687" s="14"/>
      <c r="E2687" s="14"/>
      <c r="F2687" s="14"/>
      <c r="G2687" s="41" t="s">
        <v>1283</v>
      </c>
      <c r="H2687" s="32" t="s">
        <v>1284</v>
      </c>
      <c r="I2687" s="32"/>
      <c r="J2687" s="32" t="s">
        <v>1285</v>
      </c>
    </row>
    <row r="2688" s="2" customFormat="1" ht="110" customHeight="1" spans="1:10">
      <c r="A2688" s="8" t="str">
        <f t="shared" si="63"/>
        <v>荷地镇</v>
      </c>
      <c r="B2688" s="14"/>
      <c r="C2688" s="14"/>
      <c r="D2688" s="14"/>
      <c r="E2688" s="14"/>
      <c r="F2688" s="14"/>
      <c r="G2688" s="41" t="s">
        <v>1286</v>
      </c>
      <c r="H2688" s="32" t="s">
        <v>1287</v>
      </c>
      <c r="I2688" s="32"/>
      <c r="J2688" s="32" t="s">
        <v>1288</v>
      </c>
    </row>
    <row r="2689" s="2" customFormat="1" ht="110" customHeight="1" spans="1:10">
      <c r="A2689" s="8" t="str">
        <f t="shared" si="63"/>
        <v>荷地镇</v>
      </c>
      <c r="B2689" s="14"/>
      <c r="C2689" s="14"/>
      <c r="D2689" s="14"/>
      <c r="E2689" s="14"/>
      <c r="F2689" s="14"/>
      <c r="G2689" s="41" t="s">
        <v>1289</v>
      </c>
      <c r="H2689" s="32" t="s">
        <v>1290</v>
      </c>
      <c r="I2689" s="32"/>
      <c r="J2689" s="32" t="s">
        <v>1291</v>
      </c>
    </row>
    <row r="2690" s="2" customFormat="1" ht="110" customHeight="1" spans="1:10">
      <c r="A2690" s="8" t="str">
        <f t="shared" si="63"/>
        <v>荷地镇</v>
      </c>
      <c r="B2690" s="14"/>
      <c r="C2690" s="14"/>
      <c r="D2690" s="14"/>
      <c r="E2690" s="14"/>
      <c r="F2690" s="14"/>
      <c r="G2690" s="41" t="s">
        <v>1292</v>
      </c>
      <c r="H2690" s="32" t="s">
        <v>1293</v>
      </c>
      <c r="I2690" s="32"/>
      <c r="J2690" s="32" t="s">
        <v>1294</v>
      </c>
    </row>
    <row r="2691" s="2" customFormat="1" ht="110" customHeight="1" spans="1:10">
      <c r="A2691" s="8" t="str">
        <f t="shared" si="63"/>
        <v>荷地镇</v>
      </c>
      <c r="B2691" s="14"/>
      <c r="C2691" s="14"/>
      <c r="D2691" s="14"/>
      <c r="E2691" s="14"/>
      <c r="F2691" s="14"/>
      <c r="G2691" s="41" t="s">
        <v>1295</v>
      </c>
      <c r="H2691" s="32" t="s">
        <v>1296</v>
      </c>
      <c r="I2691" s="32"/>
      <c r="J2691" s="32" t="s">
        <v>1297</v>
      </c>
    </row>
    <row r="2692" s="2" customFormat="1" ht="110" customHeight="1" spans="1:10">
      <c r="A2692" s="8" t="str">
        <f t="shared" si="63"/>
        <v>荷地镇</v>
      </c>
      <c r="B2692" s="14"/>
      <c r="C2692" s="14"/>
      <c r="D2692" s="14"/>
      <c r="E2692" s="14"/>
      <c r="F2692" s="14"/>
      <c r="G2692" s="41" t="s">
        <v>1298</v>
      </c>
      <c r="H2692" s="32" t="s">
        <v>1299</v>
      </c>
      <c r="I2692" s="32"/>
      <c r="J2692" s="32">
        <v>13867060352</v>
      </c>
    </row>
    <row r="2693" s="2" customFormat="1" ht="110" customHeight="1" spans="1:10">
      <c r="A2693" s="8" t="str">
        <f t="shared" si="63"/>
        <v>荷地镇</v>
      </c>
      <c r="B2693" s="14"/>
      <c r="C2693" s="14"/>
      <c r="D2693" s="14"/>
      <c r="E2693" s="14"/>
      <c r="F2693" s="14"/>
      <c r="G2693" s="31" t="s">
        <v>1300</v>
      </c>
      <c r="H2693" s="32" t="s">
        <v>1301</v>
      </c>
      <c r="I2693" s="32"/>
      <c r="J2693" s="32" t="s">
        <v>1302</v>
      </c>
    </row>
    <row r="2694" s="2" customFormat="1" ht="110" customHeight="1" spans="1:10">
      <c r="A2694" s="8" t="str">
        <f t="shared" si="63"/>
        <v>荷地镇</v>
      </c>
      <c r="B2694" s="14"/>
      <c r="C2694" s="14"/>
      <c r="D2694" s="14"/>
      <c r="E2694" s="14"/>
      <c r="F2694" s="14"/>
      <c r="G2694" s="41" t="s">
        <v>1303</v>
      </c>
      <c r="H2694" s="32" t="s">
        <v>1304</v>
      </c>
      <c r="I2694" s="32"/>
      <c r="J2694" s="32" t="s">
        <v>1305</v>
      </c>
    </row>
    <row r="2695" s="2" customFormat="1" ht="110" customHeight="1" spans="1:10">
      <c r="A2695" s="8" t="str">
        <f t="shared" si="63"/>
        <v>荷地镇</v>
      </c>
      <c r="B2695" s="14"/>
      <c r="C2695" s="14"/>
      <c r="D2695" s="14"/>
      <c r="E2695" s="14"/>
      <c r="F2695" s="14"/>
      <c r="G2695" s="41" t="s">
        <v>1306</v>
      </c>
      <c r="H2695" s="32" t="s">
        <v>1307</v>
      </c>
      <c r="I2695" s="32"/>
      <c r="J2695" s="32" t="s">
        <v>1308</v>
      </c>
    </row>
    <row r="2696" s="2" customFormat="1" ht="110" customHeight="1" spans="1:10">
      <c r="A2696" s="8" t="str">
        <f t="shared" si="63"/>
        <v>荷地镇</v>
      </c>
      <c r="B2696" s="14"/>
      <c r="C2696" s="14"/>
      <c r="D2696" s="14"/>
      <c r="E2696" s="14"/>
      <c r="F2696" s="14"/>
      <c r="G2696" s="41" t="s">
        <v>1309</v>
      </c>
      <c r="H2696" s="32" t="s">
        <v>1310</v>
      </c>
      <c r="I2696" s="32"/>
      <c r="J2696" s="32" t="s">
        <v>1311</v>
      </c>
    </row>
    <row r="2697" s="2" customFormat="1" ht="110" customHeight="1" spans="1:10">
      <c r="A2697" s="8" t="str">
        <f t="shared" si="63"/>
        <v>荷地镇</v>
      </c>
      <c r="B2697" s="14"/>
      <c r="C2697" s="14"/>
      <c r="D2697" s="14"/>
      <c r="E2697" s="14"/>
      <c r="F2697" s="14"/>
      <c r="G2697" s="41" t="s">
        <v>1312</v>
      </c>
      <c r="H2697" s="32" t="s">
        <v>1313</v>
      </c>
      <c r="I2697" s="32"/>
      <c r="J2697" s="32" t="s">
        <v>1314</v>
      </c>
    </row>
    <row r="2698" s="2" customFormat="1" ht="110" customHeight="1" spans="1:10">
      <c r="A2698" s="8" t="str">
        <f t="shared" si="63"/>
        <v>荷地镇</v>
      </c>
      <c r="B2698" s="14"/>
      <c r="C2698" s="14"/>
      <c r="D2698" s="14"/>
      <c r="E2698" s="14"/>
      <c r="F2698" s="14"/>
      <c r="G2698" s="41" t="s">
        <v>1315</v>
      </c>
      <c r="H2698" s="32" t="s">
        <v>1316</v>
      </c>
      <c r="I2698" s="32"/>
      <c r="J2698" s="32" t="s">
        <v>1317</v>
      </c>
    </row>
    <row r="2699" s="2" customFormat="1" ht="110" customHeight="1" spans="1:10">
      <c r="A2699" s="8" t="str">
        <f t="shared" si="63"/>
        <v>荷地镇</v>
      </c>
      <c r="B2699" s="14"/>
      <c r="C2699" s="14"/>
      <c r="D2699" s="14"/>
      <c r="E2699" s="14"/>
      <c r="F2699" s="14"/>
      <c r="G2699" s="41" t="s">
        <v>1318</v>
      </c>
      <c r="H2699" s="32" t="s">
        <v>1319</v>
      </c>
      <c r="I2699" s="32"/>
      <c r="J2699" s="32" t="s">
        <v>1320</v>
      </c>
    </row>
    <row r="2700" s="2" customFormat="1" ht="110" customHeight="1" spans="1:10">
      <c r="A2700" s="8" t="str">
        <f t="shared" si="63"/>
        <v>荷地镇</v>
      </c>
      <c r="B2700" s="14"/>
      <c r="C2700" s="14"/>
      <c r="D2700" s="14"/>
      <c r="E2700" s="14"/>
      <c r="F2700" s="14"/>
      <c r="G2700" s="41" t="s">
        <v>1321</v>
      </c>
      <c r="H2700" s="32" t="s">
        <v>1322</v>
      </c>
      <c r="I2700" s="32"/>
      <c r="J2700" s="32">
        <v>13967057779</v>
      </c>
    </row>
    <row r="2701" s="2" customFormat="1" ht="110" customHeight="1" spans="1:10">
      <c r="A2701" s="8" t="str">
        <f t="shared" si="63"/>
        <v>荷地镇</v>
      </c>
      <c r="B2701" s="14"/>
      <c r="C2701" s="14"/>
      <c r="D2701" s="14"/>
      <c r="E2701" s="14"/>
      <c r="F2701" s="14"/>
      <c r="G2701" s="41" t="s">
        <v>1323</v>
      </c>
      <c r="H2701" s="32" t="s">
        <v>1324</v>
      </c>
      <c r="I2701" s="32"/>
      <c r="J2701" s="32" t="s">
        <v>1325</v>
      </c>
    </row>
    <row r="2702" s="2" customFormat="1" ht="110" customHeight="1" spans="1:10">
      <c r="A2702" s="8" t="str">
        <f t="shared" si="63"/>
        <v>荷地镇</v>
      </c>
      <c r="B2702" s="14"/>
      <c r="C2702" s="14"/>
      <c r="D2702" s="14"/>
      <c r="E2702" s="14"/>
      <c r="F2702" s="14"/>
      <c r="G2702" s="41" t="s">
        <v>1326</v>
      </c>
      <c r="H2702" s="32" t="s">
        <v>1327</v>
      </c>
      <c r="I2702" s="32"/>
      <c r="J2702" s="32" t="s">
        <v>1328</v>
      </c>
    </row>
    <row r="2703" s="2" customFormat="1" ht="110" customHeight="1" spans="1:10">
      <c r="A2703" s="8" t="str">
        <f t="shared" si="63"/>
        <v>荷地镇</v>
      </c>
      <c r="B2703" s="14"/>
      <c r="C2703" s="14"/>
      <c r="D2703" s="14"/>
      <c r="E2703" s="14"/>
      <c r="F2703" s="14"/>
      <c r="G2703" s="41" t="s">
        <v>1329</v>
      </c>
      <c r="H2703" s="32" t="s">
        <v>1330</v>
      </c>
      <c r="I2703" s="32"/>
      <c r="J2703" s="32" t="s">
        <v>1331</v>
      </c>
    </row>
    <row r="2704" s="2" customFormat="1" ht="110" customHeight="1" spans="1:10">
      <c r="A2704" s="8" t="str">
        <f t="shared" si="63"/>
        <v>荷地镇</v>
      </c>
      <c r="B2704" s="14"/>
      <c r="C2704" s="14"/>
      <c r="D2704" s="14"/>
      <c r="E2704" s="14"/>
      <c r="F2704" s="14"/>
      <c r="G2704" s="41" t="s">
        <v>1332</v>
      </c>
      <c r="H2704" s="32" t="s">
        <v>1333</v>
      </c>
      <c r="I2704" s="32"/>
      <c r="J2704" s="32" t="s">
        <v>1334</v>
      </c>
    </row>
    <row r="2705" s="2" customFormat="1" ht="110" customHeight="1" spans="1:10">
      <c r="A2705" s="8" t="str">
        <f t="shared" si="63"/>
        <v>荷地镇</v>
      </c>
      <c r="B2705" s="14"/>
      <c r="C2705" s="14"/>
      <c r="D2705" s="14"/>
      <c r="E2705" s="14"/>
      <c r="F2705" s="14"/>
      <c r="G2705" s="41" t="s">
        <v>1335</v>
      </c>
      <c r="H2705" s="32" t="s">
        <v>1336</v>
      </c>
      <c r="I2705" s="32"/>
      <c r="J2705" s="32" t="s">
        <v>1337</v>
      </c>
    </row>
    <row r="2706" s="2" customFormat="1" ht="110" customHeight="1" spans="1:10">
      <c r="A2706" s="8" t="str">
        <f t="shared" si="63"/>
        <v>荷地镇</v>
      </c>
      <c r="B2706" s="14"/>
      <c r="C2706" s="14"/>
      <c r="D2706" s="14"/>
      <c r="E2706" s="14"/>
      <c r="F2706" s="14"/>
      <c r="G2706" s="41" t="s">
        <v>1338</v>
      </c>
      <c r="H2706" s="32" t="s">
        <v>1339</v>
      </c>
      <c r="I2706" s="32"/>
      <c r="J2706" s="32" t="s">
        <v>1340</v>
      </c>
    </row>
    <row r="2707" s="2" customFormat="1" ht="110" customHeight="1" spans="1:10">
      <c r="A2707" s="8" t="str">
        <f t="shared" si="63"/>
        <v>荷地镇</v>
      </c>
      <c r="B2707" s="14"/>
      <c r="C2707" s="14"/>
      <c r="D2707" s="14"/>
      <c r="E2707" s="14"/>
      <c r="F2707" s="14"/>
      <c r="G2707" s="41" t="s">
        <v>1341</v>
      </c>
      <c r="H2707" s="32" t="s">
        <v>1342</v>
      </c>
      <c r="I2707" s="32"/>
      <c r="J2707" s="32" t="s">
        <v>1343</v>
      </c>
    </row>
    <row r="2708" s="2" customFormat="1" ht="110" customHeight="1" spans="1:10">
      <c r="A2708" s="8" t="str">
        <f t="shared" si="63"/>
        <v>荷地镇</v>
      </c>
      <c r="B2708" s="14"/>
      <c r="C2708" s="14"/>
      <c r="D2708" s="14"/>
      <c r="E2708" s="14"/>
      <c r="F2708" s="14"/>
      <c r="G2708" s="41" t="s">
        <v>1344</v>
      </c>
      <c r="H2708" s="32" t="s">
        <v>1345</v>
      </c>
      <c r="I2708" s="32"/>
      <c r="J2708" s="32">
        <v>13858132421</v>
      </c>
    </row>
    <row r="2709" s="2" customFormat="1" ht="110" customHeight="1" spans="1:10">
      <c r="A2709" s="8" t="str">
        <f t="shared" si="63"/>
        <v>荷地镇</v>
      </c>
      <c r="B2709" s="14"/>
      <c r="C2709" s="14"/>
      <c r="D2709" s="14"/>
      <c r="E2709" s="14"/>
      <c r="F2709" s="14"/>
      <c r="G2709" s="31" t="s">
        <v>1346</v>
      </c>
      <c r="H2709" s="32" t="s">
        <v>1347</v>
      </c>
      <c r="I2709" s="32"/>
      <c r="J2709" s="44" t="s">
        <v>1348</v>
      </c>
    </row>
    <row r="2710" s="2" customFormat="1" ht="110" customHeight="1" spans="1:10">
      <c r="A2710" s="8" t="str">
        <f t="shared" si="63"/>
        <v>荷地镇</v>
      </c>
      <c r="B2710" s="14"/>
      <c r="C2710" s="14"/>
      <c r="D2710" s="14"/>
      <c r="E2710" s="14"/>
      <c r="F2710" s="14"/>
      <c r="G2710" s="41" t="s">
        <v>1349</v>
      </c>
      <c r="H2710" s="32" t="s">
        <v>1350</v>
      </c>
      <c r="I2710" s="32"/>
      <c r="J2710" s="32" t="s">
        <v>1351</v>
      </c>
    </row>
    <row r="2711" s="2" customFormat="1" ht="110" customHeight="1" spans="1:10">
      <c r="A2711" s="8" t="str">
        <f t="shared" si="63"/>
        <v>荷地镇</v>
      </c>
      <c r="B2711" s="14"/>
      <c r="C2711" s="14"/>
      <c r="D2711" s="14"/>
      <c r="E2711" s="14"/>
      <c r="F2711" s="14"/>
      <c r="G2711" s="41" t="s">
        <v>1352</v>
      </c>
      <c r="H2711" s="32" t="s">
        <v>1353</v>
      </c>
      <c r="I2711" s="32"/>
      <c r="J2711" s="32" t="s">
        <v>1354</v>
      </c>
    </row>
    <row r="2712" s="2" customFormat="1" ht="110" customHeight="1" spans="1:10">
      <c r="A2712" s="8" t="str">
        <f t="shared" si="63"/>
        <v>荷地镇</v>
      </c>
      <c r="B2712" s="14"/>
      <c r="C2712" s="14"/>
      <c r="D2712" s="14"/>
      <c r="E2712" s="14"/>
      <c r="F2712" s="14"/>
      <c r="G2712" s="41" t="s">
        <v>1355</v>
      </c>
      <c r="H2712" s="32" t="s">
        <v>1356</v>
      </c>
      <c r="I2712" s="32"/>
      <c r="J2712" s="32" t="s">
        <v>1357</v>
      </c>
    </row>
    <row r="2713" s="2" customFormat="1" ht="110" customHeight="1" spans="1:10">
      <c r="A2713" s="8" t="str">
        <f t="shared" si="63"/>
        <v>荷地镇</v>
      </c>
      <c r="B2713" s="14"/>
      <c r="C2713" s="14"/>
      <c r="D2713" s="14"/>
      <c r="E2713" s="14"/>
      <c r="F2713" s="14"/>
      <c r="G2713" s="41" t="s">
        <v>1358</v>
      </c>
      <c r="H2713" s="32" t="s">
        <v>1359</v>
      </c>
      <c r="I2713" s="32"/>
      <c r="J2713" s="32">
        <v>13581358718</v>
      </c>
    </row>
    <row r="2714" s="2" customFormat="1" ht="110" customHeight="1" spans="1:10">
      <c r="A2714" s="8" t="str">
        <f t="shared" si="63"/>
        <v>荷地镇</v>
      </c>
      <c r="B2714" s="14"/>
      <c r="C2714" s="14"/>
      <c r="D2714" s="14"/>
      <c r="E2714" s="14"/>
      <c r="F2714" s="14"/>
      <c r="G2714" s="31" t="s">
        <v>1360</v>
      </c>
      <c r="H2714" s="32" t="s">
        <v>1361</v>
      </c>
      <c r="I2714" s="32"/>
      <c r="J2714" s="32">
        <v>13362090258</v>
      </c>
    </row>
    <row r="2715" s="2" customFormat="1" ht="110" customHeight="1" spans="1:10">
      <c r="A2715" s="8" t="str">
        <f t="shared" si="63"/>
        <v>荷地镇</v>
      </c>
      <c r="B2715" s="14"/>
      <c r="C2715" s="14"/>
      <c r="D2715" s="14"/>
      <c r="E2715" s="14"/>
      <c r="F2715" s="14"/>
      <c r="G2715" s="41" t="s">
        <v>1362</v>
      </c>
      <c r="H2715" s="32" t="s">
        <v>1363</v>
      </c>
      <c r="I2715" s="32"/>
      <c r="J2715" s="44" t="s">
        <v>1364</v>
      </c>
    </row>
    <row r="2716" s="2" customFormat="1" ht="110" customHeight="1" spans="1:10">
      <c r="A2716" s="8" t="str">
        <f t="shared" si="63"/>
        <v>荷地镇</v>
      </c>
      <c r="B2716" s="14"/>
      <c r="C2716" s="14"/>
      <c r="D2716" s="14"/>
      <c r="E2716" s="14"/>
      <c r="F2716" s="14"/>
      <c r="G2716" s="41" t="s">
        <v>1365</v>
      </c>
      <c r="H2716" s="32" t="s">
        <v>1366</v>
      </c>
      <c r="I2716" s="32"/>
      <c r="J2716" s="32" t="s">
        <v>1367</v>
      </c>
    </row>
    <row r="2717" s="2" customFormat="1" ht="110" customHeight="1" spans="1:10">
      <c r="A2717" s="8" t="str">
        <f t="shared" si="63"/>
        <v>荷地镇</v>
      </c>
      <c r="B2717" s="14"/>
      <c r="C2717" s="14"/>
      <c r="D2717" s="14"/>
      <c r="E2717" s="14"/>
      <c r="F2717" s="14"/>
      <c r="G2717" s="41" t="s">
        <v>1368</v>
      </c>
      <c r="H2717" s="32" t="s">
        <v>1369</v>
      </c>
      <c r="I2717" s="32"/>
      <c r="J2717" s="32" t="s">
        <v>1370</v>
      </c>
    </row>
    <row r="2718" s="2" customFormat="1" ht="110" customHeight="1" spans="1:10">
      <c r="A2718" s="8" t="str">
        <f t="shared" si="63"/>
        <v>荷地镇</v>
      </c>
      <c r="B2718" s="14"/>
      <c r="C2718" s="16"/>
      <c r="D2718" s="16"/>
      <c r="E2718" s="16"/>
      <c r="F2718" s="16"/>
      <c r="G2718" s="41" t="s">
        <v>1371</v>
      </c>
      <c r="H2718" s="32" t="s">
        <v>1372</v>
      </c>
      <c r="I2718" s="32"/>
      <c r="J2718" s="44" t="s">
        <v>1373</v>
      </c>
    </row>
    <row r="2719" s="2" customFormat="1" ht="110" customHeight="1" spans="1:10">
      <c r="A2719" s="8" t="str">
        <f t="shared" si="63"/>
        <v>荷地镇</v>
      </c>
      <c r="B2719" s="14"/>
      <c r="C2719" s="13" t="s">
        <v>1374</v>
      </c>
      <c r="D2719" s="13" t="s">
        <v>1375</v>
      </c>
      <c r="E2719" s="13" t="s">
        <v>1376</v>
      </c>
      <c r="F2719" s="13">
        <v>13884341155</v>
      </c>
      <c r="G2719" s="31" t="s">
        <v>1377</v>
      </c>
      <c r="H2719" s="32" t="s">
        <v>1378</v>
      </c>
      <c r="I2719" s="32"/>
      <c r="J2719" s="32">
        <v>15988080610</v>
      </c>
    </row>
    <row r="2720" s="2" customFormat="1" ht="110" customHeight="1" spans="1:10">
      <c r="A2720" s="8" t="str">
        <f t="shared" si="63"/>
        <v>荷地镇</v>
      </c>
      <c r="B2720" s="14"/>
      <c r="C2720" s="14"/>
      <c r="D2720" s="14"/>
      <c r="E2720" s="14"/>
      <c r="F2720" s="14"/>
      <c r="G2720" s="31" t="s">
        <v>1379</v>
      </c>
      <c r="H2720" s="32" t="s">
        <v>1380</v>
      </c>
      <c r="I2720" s="32"/>
      <c r="J2720" s="32">
        <v>13221768817</v>
      </c>
    </row>
    <row r="2721" s="2" customFormat="1" ht="110" customHeight="1" spans="1:10">
      <c r="A2721" s="8" t="str">
        <f t="shared" si="63"/>
        <v>荷地镇</v>
      </c>
      <c r="B2721" s="14"/>
      <c r="C2721" s="14"/>
      <c r="D2721" s="14"/>
      <c r="E2721" s="14"/>
      <c r="F2721" s="14"/>
      <c r="G2721" s="31" t="s">
        <v>1381</v>
      </c>
      <c r="H2721" s="32" t="s">
        <v>1382</v>
      </c>
      <c r="I2721" s="32"/>
      <c r="J2721" s="32">
        <v>13282535551</v>
      </c>
    </row>
    <row r="2722" s="2" customFormat="1" ht="110" customHeight="1" spans="1:10">
      <c r="A2722" s="8" t="str">
        <f t="shared" si="63"/>
        <v>荷地镇</v>
      </c>
      <c r="B2722" s="14"/>
      <c r="C2722" s="14"/>
      <c r="D2722" s="14"/>
      <c r="E2722" s="14"/>
      <c r="F2722" s="14"/>
      <c r="G2722" s="31" t="s">
        <v>1383</v>
      </c>
      <c r="H2722" s="32" t="s">
        <v>1384</v>
      </c>
      <c r="I2722" s="32"/>
      <c r="J2722" s="32">
        <v>13777690617</v>
      </c>
    </row>
    <row r="2723" s="2" customFormat="1" ht="110" customHeight="1" spans="1:10">
      <c r="A2723" s="8" t="str">
        <f t="shared" si="63"/>
        <v>荷地镇</v>
      </c>
      <c r="B2723" s="14"/>
      <c r="C2723" s="14"/>
      <c r="D2723" s="14"/>
      <c r="E2723" s="14"/>
      <c r="F2723" s="14"/>
      <c r="G2723" s="31" t="s">
        <v>1385</v>
      </c>
      <c r="H2723" s="32" t="s">
        <v>1386</v>
      </c>
      <c r="I2723" s="32"/>
      <c r="J2723" s="32">
        <v>15168024923</v>
      </c>
    </row>
    <row r="2724" s="2" customFormat="1" ht="110" customHeight="1" spans="1:10">
      <c r="A2724" s="8" t="str">
        <f t="shared" si="63"/>
        <v>荷地镇</v>
      </c>
      <c r="B2724" s="14"/>
      <c r="C2724" s="14"/>
      <c r="D2724" s="14"/>
      <c r="E2724" s="14"/>
      <c r="F2724" s="14"/>
      <c r="G2724" s="31" t="s">
        <v>1387</v>
      </c>
      <c r="H2724" s="32" t="s">
        <v>1388</v>
      </c>
      <c r="I2724" s="32"/>
      <c r="J2724" s="32">
        <v>13735982185</v>
      </c>
    </row>
    <row r="2725" s="2" customFormat="1" ht="110" customHeight="1" spans="1:10">
      <c r="A2725" s="8" t="str">
        <f t="shared" si="63"/>
        <v>荷地镇</v>
      </c>
      <c r="B2725" s="14"/>
      <c r="C2725" s="14"/>
      <c r="D2725" s="14"/>
      <c r="E2725" s="14"/>
      <c r="F2725" s="14"/>
      <c r="G2725" s="31" t="s">
        <v>1389</v>
      </c>
      <c r="H2725" s="32" t="s">
        <v>1390</v>
      </c>
      <c r="I2725" s="32"/>
      <c r="J2725" s="32">
        <v>13736078024</v>
      </c>
    </row>
    <row r="2726" s="2" customFormat="1" ht="110" customHeight="1" spans="1:10">
      <c r="A2726" s="8" t="str">
        <f t="shared" si="63"/>
        <v>荷地镇</v>
      </c>
      <c r="B2726" s="14"/>
      <c r="C2726" s="14"/>
      <c r="D2726" s="14"/>
      <c r="E2726" s="14"/>
      <c r="F2726" s="14"/>
      <c r="G2726" s="31" t="s">
        <v>1391</v>
      </c>
      <c r="H2726" s="32" t="s">
        <v>1392</v>
      </c>
      <c r="I2726" s="32"/>
      <c r="J2726" s="32">
        <v>15990859802</v>
      </c>
    </row>
    <row r="2727" s="2" customFormat="1" ht="110" customHeight="1" spans="1:10">
      <c r="A2727" s="8" t="str">
        <f t="shared" si="63"/>
        <v>荷地镇</v>
      </c>
      <c r="B2727" s="14"/>
      <c r="C2727" s="14"/>
      <c r="D2727" s="14"/>
      <c r="E2727" s="14"/>
      <c r="F2727" s="14"/>
      <c r="G2727" s="31" t="s">
        <v>1393</v>
      </c>
      <c r="H2727" s="32" t="s">
        <v>1394</v>
      </c>
      <c r="I2727" s="32"/>
      <c r="J2727" s="32">
        <v>15057880687</v>
      </c>
    </row>
    <row r="2728" s="2" customFormat="1" ht="110" customHeight="1" spans="1:10">
      <c r="A2728" s="8" t="str">
        <f t="shared" si="63"/>
        <v>荷地镇</v>
      </c>
      <c r="B2728" s="14"/>
      <c r="C2728" s="14"/>
      <c r="D2728" s="14"/>
      <c r="E2728" s="14"/>
      <c r="F2728" s="14"/>
      <c r="G2728" s="31" t="s">
        <v>1395</v>
      </c>
      <c r="H2728" s="32" t="s">
        <v>1396</v>
      </c>
      <c r="I2728" s="32"/>
      <c r="J2728" s="32">
        <v>13095781663</v>
      </c>
    </row>
    <row r="2729" s="2" customFormat="1" ht="110" customHeight="1" spans="1:10">
      <c r="A2729" s="8" t="str">
        <f t="shared" si="63"/>
        <v>荷地镇</v>
      </c>
      <c r="B2729" s="14"/>
      <c r="C2729" s="14"/>
      <c r="D2729" s="14"/>
      <c r="E2729" s="14"/>
      <c r="F2729" s="14"/>
      <c r="G2729" s="31" t="s">
        <v>1397</v>
      </c>
      <c r="H2729" s="32" t="s">
        <v>1398</v>
      </c>
      <c r="I2729" s="32"/>
      <c r="J2729" s="32">
        <v>15988058747</v>
      </c>
    </row>
    <row r="2730" s="2" customFormat="1" ht="110" customHeight="1" spans="1:10">
      <c r="A2730" s="8" t="str">
        <f t="shared" si="63"/>
        <v>荷地镇</v>
      </c>
      <c r="B2730" s="14"/>
      <c r="C2730" s="14"/>
      <c r="D2730" s="14"/>
      <c r="E2730" s="14"/>
      <c r="F2730" s="14"/>
      <c r="G2730" s="31" t="s">
        <v>1399</v>
      </c>
      <c r="H2730" s="32" t="s">
        <v>1400</v>
      </c>
      <c r="I2730" s="32"/>
      <c r="J2730" s="32">
        <v>13906880340</v>
      </c>
    </row>
    <row r="2731" s="2" customFormat="1" ht="110" customHeight="1" spans="1:10">
      <c r="A2731" s="8" t="str">
        <f t="shared" si="63"/>
        <v>荷地镇</v>
      </c>
      <c r="B2731" s="14"/>
      <c r="C2731" s="14"/>
      <c r="D2731" s="14"/>
      <c r="E2731" s="14"/>
      <c r="F2731" s="14"/>
      <c r="G2731" s="31" t="s">
        <v>1401</v>
      </c>
      <c r="H2731" s="32" t="s">
        <v>1402</v>
      </c>
      <c r="I2731" s="32"/>
      <c r="J2731" s="32">
        <v>13905880620</v>
      </c>
    </row>
    <row r="2732" s="2" customFormat="1" ht="110" customHeight="1" spans="1:10">
      <c r="A2732" s="8" t="str">
        <f t="shared" si="63"/>
        <v>荷地镇</v>
      </c>
      <c r="B2732" s="14"/>
      <c r="C2732" s="14"/>
      <c r="D2732" s="14"/>
      <c r="E2732" s="14"/>
      <c r="F2732" s="14"/>
      <c r="G2732" s="31" t="s">
        <v>1403</v>
      </c>
      <c r="H2732" s="32" t="s">
        <v>1404</v>
      </c>
      <c r="I2732" s="32"/>
      <c r="J2732" s="32" t="s">
        <v>1405</v>
      </c>
    </row>
    <row r="2733" s="2" customFormat="1" ht="110" customHeight="1" spans="1:10">
      <c r="A2733" s="8" t="str">
        <f t="shared" ref="A2733:A2796" si="64">A2732</f>
        <v>荷地镇</v>
      </c>
      <c r="B2733" s="14"/>
      <c r="C2733" s="14"/>
      <c r="D2733" s="14"/>
      <c r="E2733" s="14"/>
      <c r="F2733" s="14"/>
      <c r="G2733" s="31" t="s">
        <v>1406</v>
      </c>
      <c r="H2733" s="32" t="s">
        <v>1407</v>
      </c>
      <c r="I2733" s="32"/>
      <c r="J2733" s="32">
        <v>15988012434</v>
      </c>
    </row>
    <row r="2734" s="2" customFormat="1" ht="110" customHeight="1" spans="1:10">
      <c r="A2734" s="8" t="str">
        <f t="shared" si="64"/>
        <v>荷地镇</v>
      </c>
      <c r="B2734" s="14"/>
      <c r="C2734" s="14"/>
      <c r="D2734" s="14"/>
      <c r="E2734" s="14"/>
      <c r="F2734" s="14"/>
      <c r="G2734" s="31" t="s">
        <v>1408</v>
      </c>
      <c r="H2734" s="32" t="s">
        <v>1409</v>
      </c>
      <c r="I2734" s="32"/>
      <c r="J2734" s="32">
        <v>15988078538</v>
      </c>
    </row>
    <row r="2735" s="2" customFormat="1" ht="110" customHeight="1" spans="1:10">
      <c r="A2735" s="8" t="str">
        <f t="shared" si="64"/>
        <v>荷地镇</v>
      </c>
      <c r="B2735" s="14"/>
      <c r="C2735" s="14"/>
      <c r="D2735" s="14"/>
      <c r="E2735" s="14"/>
      <c r="F2735" s="14"/>
      <c r="G2735" s="31" t="s">
        <v>1410</v>
      </c>
      <c r="H2735" s="32" t="s">
        <v>390</v>
      </c>
      <c r="I2735" s="32"/>
      <c r="J2735" s="32">
        <v>15005882097</v>
      </c>
    </row>
    <row r="2736" s="2" customFormat="1" ht="110" customHeight="1" spans="1:10">
      <c r="A2736" s="8" t="str">
        <f t="shared" si="64"/>
        <v>荷地镇</v>
      </c>
      <c r="B2736" s="14"/>
      <c r="C2736" s="14"/>
      <c r="D2736" s="14"/>
      <c r="E2736" s="14"/>
      <c r="F2736" s="14"/>
      <c r="G2736" s="31" t="s">
        <v>1411</v>
      </c>
      <c r="H2736" s="32" t="s">
        <v>1412</v>
      </c>
      <c r="I2736" s="32"/>
      <c r="J2736" s="32">
        <v>13967071046</v>
      </c>
    </row>
    <row r="2737" s="2" customFormat="1" ht="110" customHeight="1" spans="1:10">
      <c r="A2737" s="8" t="str">
        <f t="shared" si="64"/>
        <v>荷地镇</v>
      </c>
      <c r="B2737" s="14"/>
      <c r="C2737" s="14"/>
      <c r="D2737" s="14"/>
      <c r="E2737" s="14"/>
      <c r="F2737" s="14"/>
      <c r="G2737" s="31" t="s">
        <v>1413</v>
      </c>
      <c r="H2737" s="32" t="s">
        <v>1414</v>
      </c>
      <c r="I2737" s="32"/>
      <c r="J2737" s="32">
        <v>15268763516</v>
      </c>
    </row>
    <row r="2738" s="2" customFormat="1" ht="110" customHeight="1" spans="1:10">
      <c r="A2738" s="8" t="str">
        <f t="shared" si="64"/>
        <v>荷地镇</v>
      </c>
      <c r="B2738" s="14"/>
      <c r="C2738" s="14"/>
      <c r="D2738" s="14"/>
      <c r="E2738" s="14"/>
      <c r="F2738" s="14"/>
      <c r="G2738" s="31" t="s">
        <v>1415</v>
      </c>
      <c r="H2738" s="32" t="s">
        <v>1416</v>
      </c>
      <c r="I2738" s="32"/>
      <c r="J2738" s="32">
        <v>15215776216</v>
      </c>
    </row>
    <row r="2739" s="2" customFormat="1" ht="110" customHeight="1" spans="1:10">
      <c r="A2739" s="8" t="str">
        <f t="shared" si="64"/>
        <v>荷地镇</v>
      </c>
      <c r="B2739" s="14"/>
      <c r="C2739" s="14"/>
      <c r="D2739" s="14"/>
      <c r="E2739" s="14"/>
      <c r="F2739" s="14"/>
      <c r="G2739" s="31" t="s">
        <v>1417</v>
      </c>
      <c r="H2739" s="32" t="s">
        <v>1418</v>
      </c>
      <c r="I2739" s="32"/>
      <c r="J2739" s="32">
        <v>15925788312</v>
      </c>
    </row>
    <row r="2740" s="2" customFormat="1" ht="110" customHeight="1" spans="1:10">
      <c r="A2740" s="8" t="str">
        <f t="shared" si="64"/>
        <v>荷地镇</v>
      </c>
      <c r="B2740" s="14"/>
      <c r="C2740" s="14"/>
      <c r="D2740" s="14"/>
      <c r="E2740" s="14"/>
      <c r="F2740" s="14"/>
      <c r="G2740" s="31" t="s">
        <v>1419</v>
      </c>
      <c r="H2740" s="32" t="s">
        <v>1420</v>
      </c>
      <c r="I2740" s="32"/>
      <c r="J2740" s="32">
        <v>15925713696</v>
      </c>
    </row>
    <row r="2741" s="2" customFormat="1" ht="110" customHeight="1" spans="1:10">
      <c r="A2741" s="8" t="str">
        <f t="shared" si="64"/>
        <v>荷地镇</v>
      </c>
      <c r="B2741" s="14"/>
      <c r="C2741" s="14"/>
      <c r="D2741" s="14"/>
      <c r="E2741" s="14"/>
      <c r="F2741" s="14"/>
      <c r="G2741" s="31" t="s">
        <v>1421</v>
      </c>
      <c r="H2741" s="32" t="s">
        <v>1422</v>
      </c>
      <c r="I2741" s="32"/>
      <c r="J2741" s="32">
        <v>15257801291</v>
      </c>
    </row>
    <row r="2742" s="2" customFormat="1" ht="110" customHeight="1" spans="1:10">
      <c r="A2742" s="8" t="str">
        <f t="shared" si="64"/>
        <v>荷地镇</v>
      </c>
      <c r="B2742" s="14"/>
      <c r="C2742" s="16"/>
      <c r="D2742" s="16"/>
      <c r="E2742" s="16"/>
      <c r="F2742" s="16"/>
      <c r="G2742" s="31" t="s">
        <v>1423</v>
      </c>
      <c r="H2742" s="32" t="s">
        <v>1424</v>
      </c>
      <c r="I2742" s="32"/>
      <c r="J2742" s="32">
        <v>15157810796</v>
      </c>
    </row>
    <row r="2743" s="2" customFormat="1" ht="110" customHeight="1" spans="1:10">
      <c r="A2743" s="8" t="str">
        <f t="shared" si="64"/>
        <v>荷地镇</v>
      </c>
      <c r="B2743" s="14"/>
      <c r="C2743" s="13" t="s">
        <v>1425</v>
      </c>
      <c r="D2743" s="13" t="s">
        <v>1079</v>
      </c>
      <c r="E2743" s="13" t="s">
        <v>801</v>
      </c>
      <c r="F2743" s="13">
        <v>13867068963</v>
      </c>
      <c r="G2743" s="31" t="s">
        <v>1426</v>
      </c>
      <c r="H2743" s="32" t="s">
        <v>1427</v>
      </c>
      <c r="I2743" s="32"/>
      <c r="J2743" s="32">
        <v>13757094071</v>
      </c>
    </row>
    <row r="2744" s="2" customFormat="1" ht="110" customHeight="1" spans="1:10">
      <c r="A2744" s="8" t="str">
        <f t="shared" si="64"/>
        <v>荷地镇</v>
      </c>
      <c r="B2744" s="14"/>
      <c r="C2744" s="14"/>
      <c r="D2744" s="14"/>
      <c r="E2744" s="14"/>
      <c r="F2744" s="14"/>
      <c r="G2744" s="31" t="s">
        <v>1428</v>
      </c>
      <c r="H2744" s="32" t="s">
        <v>1429</v>
      </c>
      <c r="I2744" s="32"/>
      <c r="J2744" s="32"/>
    </row>
    <row r="2745" s="2" customFormat="1" ht="110" customHeight="1" spans="1:10">
      <c r="A2745" s="8" t="str">
        <f t="shared" si="64"/>
        <v>荷地镇</v>
      </c>
      <c r="B2745" s="14"/>
      <c r="C2745" s="14"/>
      <c r="D2745" s="14"/>
      <c r="E2745" s="14"/>
      <c r="F2745" s="14"/>
      <c r="G2745" s="31" t="s">
        <v>1430</v>
      </c>
      <c r="H2745" s="32" t="s">
        <v>1431</v>
      </c>
      <c r="I2745" s="32"/>
      <c r="J2745" s="32">
        <v>18957083283</v>
      </c>
    </row>
    <row r="2746" s="2" customFormat="1" ht="110" customHeight="1" spans="1:10">
      <c r="A2746" s="8" t="str">
        <f t="shared" si="64"/>
        <v>荷地镇</v>
      </c>
      <c r="B2746" s="14"/>
      <c r="C2746" s="14"/>
      <c r="D2746" s="14"/>
      <c r="E2746" s="14"/>
      <c r="F2746" s="14"/>
      <c r="G2746" s="31" t="s">
        <v>1432</v>
      </c>
      <c r="H2746" s="32" t="s">
        <v>1433</v>
      </c>
      <c r="I2746" s="32"/>
      <c r="J2746" s="32">
        <v>656876</v>
      </c>
    </row>
    <row r="2747" s="2" customFormat="1" ht="110" customHeight="1" spans="1:10">
      <c r="A2747" s="8" t="str">
        <f t="shared" si="64"/>
        <v>荷地镇</v>
      </c>
      <c r="B2747" s="14"/>
      <c r="C2747" s="14"/>
      <c r="D2747" s="14"/>
      <c r="E2747" s="14"/>
      <c r="F2747" s="14"/>
      <c r="G2747" s="31" t="s">
        <v>1434</v>
      </c>
      <c r="H2747" s="32" t="s">
        <v>1435</v>
      </c>
      <c r="I2747" s="32"/>
      <c r="J2747" s="32">
        <v>15057880171</v>
      </c>
    </row>
    <row r="2748" s="2" customFormat="1" ht="110" customHeight="1" spans="1:10">
      <c r="A2748" s="8" t="str">
        <f t="shared" si="64"/>
        <v>荷地镇</v>
      </c>
      <c r="B2748" s="14"/>
      <c r="C2748" s="14"/>
      <c r="D2748" s="14"/>
      <c r="E2748" s="14"/>
      <c r="F2748" s="14"/>
      <c r="G2748" s="31" t="s">
        <v>1436</v>
      </c>
      <c r="H2748" s="32" t="s">
        <v>1437</v>
      </c>
      <c r="I2748" s="32"/>
      <c r="J2748" s="32">
        <v>15105889116</v>
      </c>
    </row>
    <row r="2749" s="2" customFormat="1" ht="110" customHeight="1" spans="1:10">
      <c r="A2749" s="8" t="str">
        <f t="shared" si="64"/>
        <v>荷地镇</v>
      </c>
      <c r="B2749" s="14"/>
      <c r="C2749" s="14"/>
      <c r="D2749" s="14"/>
      <c r="E2749" s="14"/>
      <c r="F2749" s="14"/>
      <c r="G2749" s="31" t="s">
        <v>1438</v>
      </c>
      <c r="H2749" s="32" t="s">
        <v>1439</v>
      </c>
      <c r="I2749" s="32"/>
      <c r="J2749" s="32">
        <v>13295789808</v>
      </c>
    </row>
    <row r="2750" s="2" customFormat="1" ht="110" customHeight="1" spans="1:10">
      <c r="A2750" s="8" t="str">
        <f t="shared" si="64"/>
        <v>荷地镇</v>
      </c>
      <c r="B2750" s="14"/>
      <c r="C2750" s="14"/>
      <c r="D2750" s="14"/>
      <c r="E2750" s="14"/>
      <c r="F2750" s="14"/>
      <c r="G2750" s="31" t="s">
        <v>1440</v>
      </c>
      <c r="H2750" s="32" t="s">
        <v>1441</v>
      </c>
      <c r="I2750" s="32"/>
      <c r="J2750" s="32">
        <v>15257819985</v>
      </c>
    </row>
    <row r="2751" s="2" customFormat="1" ht="110" customHeight="1" spans="1:10">
      <c r="A2751" s="8" t="str">
        <f t="shared" si="64"/>
        <v>荷地镇</v>
      </c>
      <c r="B2751" s="14"/>
      <c r="C2751" s="14"/>
      <c r="D2751" s="14"/>
      <c r="E2751" s="14"/>
      <c r="F2751" s="14"/>
      <c r="G2751" s="31" t="s">
        <v>1442</v>
      </c>
      <c r="H2751" s="32" t="s">
        <v>1443</v>
      </c>
      <c r="I2751" s="32"/>
      <c r="J2751" s="32">
        <v>15868629873</v>
      </c>
    </row>
    <row r="2752" s="2" customFormat="1" ht="110" customHeight="1" spans="1:10">
      <c r="A2752" s="8" t="str">
        <f t="shared" si="64"/>
        <v>荷地镇</v>
      </c>
      <c r="B2752" s="14"/>
      <c r="C2752" s="14"/>
      <c r="D2752" s="14"/>
      <c r="E2752" s="14"/>
      <c r="F2752" s="14"/>
      <c r="G2752" s="31" t="s">
        <v>1444</v>
      </c>
      <c r="H2752" s="32" t="s">
        <v>1445</v>
      </c>
      <c r="I2752" s="32"/>
      <c r="J2752" s="32">
        <v>15869213577</v>
      </c>
    </row>
    <row r="2753" s="2" customFormat="1" ht="110" customHeight="1" spans="1:10">
      <c r="A2753" s="8" t="str">
        <f t="shared" si="64"/>
        <v>荷地镇</v>
      </c>
      <c r="B2753" s="14"/>
      <c r="C2753" s="14"/>
      <c r="D2753" s="14"/>
      <c r="E2753" s="14"/>
      <c r="F2753" s="14"/>
      <c r="G2753" s="31" t="s">
        <v>1446</v>
      </c>
      <c r="H2753" s="32" t="s">
        <v>1447</v>
      </c>
      <c r="I2753" s="32"/>
      <c r="J2753" s="32">
        <v>13757818001</v>
      </c>
    </row>
    <row r="2754" s="2" customFormat="1" ht="110" customHeight="1" spans="1:10">
      <c r="A2754" s="8" t="str">
        <f t="shared" si="64"/>
        <v>荷地镇</v>
      </c>
      <c r="B2754" s="14"/>
      <c r="C2754" s="16"/>
      <c r="D2754" s="16"/>
      <c r="E2754" s="16"/>
      <c r="F2754" s="16"/>
      <c r="G2754" s="31" t="s">
        <v>1448</v>
      </c>
      <c r="H2754" s="32" t="s">
        <v>1449</v>
      </c>
      <c r="I2754" s="32"/>
      <c r="J2754" s="32">
        <v>15957820607</v>
      </c>
    </row>
    <row r="2755" s="2" customFormat="1" ht="110" customHeight="1" spans="1:10">
      <c r="A2755" s="8" t="str">
        <f t="shared" si="64"/>
        <v>荷地镇</v>
      </c>
      <c r="B2755" s="14"/>
      <c r="C2755" s="13" t="s">
        <v>1450</v>
      </c>
      <c r="D2755" s="13" t="s">
        <v>1079</v>
      </c>
      <c r="E2755" s="13" t="s">
        <v>801</v>
      </c>
      <c r="F2755" s="13">
        <v>13867068963</v>
      </c>
      <c r="G2755" s="45" t="s">
        <v>1451</v>
      </c>
      <c r="H2755" s="32" t="s">
        <v>1452</v>
      </c>
      <c r="I2755" s="32"/>
      <c r="J2755" s="32">
        <v>15967277500</v>
      </c>
    </row>
    <row r="2756" s="2" customFormat="1" ht="110" customHeight="1" spans="1:10">
      <c r="A2756" s="8" t="str">
        <f t="shared" si="64"/>
        <v>荷地镇</v>
      </c>
      <c r="B2756" s="14"/>
      <c r="C2756" s="14"/>
      <c r="D2756" s="14"/>
      <c r="E2756" s="14"/>
      <c r="F2756" s="14"/>
      <c r="G2756" s="45" t="s">
        <v>1453</v>
      </c>
      <c r="H2756" s="32" t="s">
        <v>1454</v>
      </c>
      <c r="I2756" s="32"/>
      <c r="J2756" s="32">
        <v>15706850018</v>
      </c>
    </row>
    <row r="2757" s="2" customFormat="1" ht="110" customHeight="1" spans="1:10">
      <c r="A2757" s="8" t="str">
        <f t="shared" si="64"/>
        <v>荷地镇</v>
      </c>
      <c r="B2757" s="14"/>
      <c r="C2757" s="14"/>
      <c r="D2757" s="14"/>
      <c r="E2757" s="14"/>
      <c r="F2757" s="14"/>
      <c r="G2757" s="45" t="s">
        <v>1455</v>
      </c>
      <c r="H2757" s="32" t="s">
        <v>1456</v>
      </c>
      <c r="I2757" s="32"/>
      <c r="J2757" s="32">
        <v>15857809883</v>
      </c>
    </row>
    <row r="2758" s="2" customFormat="1" ht="110" customHeight="1" spans="1:10">
      <c r="A2758" s="8" t="str">
        <f t="shared" si="64"/>
        <v>荷地镇</v>
      </c>
      <c r="B2758" s="14"/>
      <c r="C2758" s="14"/>
      <c r="D2758" s="14"/>
      <c r="E2758" s="14"/>
      <c r="F2758" s="14"/>
      <c r="G2758" s="45" t="s">
        <v>1457</v>
      </c>
      <c r="H2758" s="32" t="s">
        <v>1458</v>
      </c>
      <c r="I2758" s="32"/>
      <c r="J2758" s="32">
        <v>15257817613</v>
      </c>
    </row>
    <row r="2759" s="2" customFormat="1" ht="110" customHeight="1" spans="1:10">
      <c r="A2759" s="8" t="str">
        <f t="shared" si="64"/>
        <v>荷地镇</v>
      </c>
      <c r="B2759" s="14"/>
      <c r="C2759" s="14"/>
      <c r="D2759" s="14"/>
      <c r="E2759" s="14"/>
      <c r="F2759" s="14"/>
      <c r="G2759" s="45" t="s">
        <v>1459</v>
      </c>
      <c r="H2759" s="32" t="s">
        <v>1460</v>
      </c>
      <c r="I2759" s="32"/>
      <c r="J2759" s="32">
        <v>15869232593</v>
      </c>
    </row>
    <row r="2760" s="2" customFormat="1" ht="110" customHeight="1" spans="1:10">
      <c r="A2760" s="8" t="str">
        <f t="shared" si="64"/>
        <v>荷地镇</v>
      </c>
      <c r="B2760" s="14"/>
      <c r="C2760" s="14"/>
      <c r="D2760" s="14"/>
      <c r="E2760" s="14"/>
      <c r="F2760" s="14"/>
      <c r="G2760" s="45" t="s">
        <v>1461</v>
      </c>
      <c r="H2760" s="32" t="s">
        <v>1462</v>
      </c>
      <c r="I2760" s="32"/>
      <c r="J2760" s="32">
        <v>13867062537</v>
      </c>
    </row>
    <row r="2761" s="2" customFormat="1" ht="110" customHeight="1" spans="1:10">
      <c r="A2761" s="8" t="str">
        <f t="shared" si="64"/>
        <v>荷地镇</v>
      </c>
      <c r="B2761" s="14"/>
      <c r="C2761" s="14"/>
      <c r="D2761" s="14"/>
      <c r="E2761" s="14"/>
      <c r="F2761" s="14"/>
      <c r="G2761" s="45" t="s">
        <v>1463</v>
      </c>
      <c r="H2761" s="32" t="s">
        <v>1464</v>
      </c>
      <c r="I2761" s="32"/>
      <c r="J2761" s="32">
        <v>13084690888</v>
      </c>
    </row>
    <row r="2762" s="2" customFormat="1" ht="110" customHeight="1" spans="1:10">
      <c r="A2762" s="8" t="str">
        <f t="shared" si="64"/>
        <v>荷地镇</v>
      </c>
      <c r="B2762" s="14"/>
      <c r="C2762" s="14"/>
      <c r="D2762" s="14"/>
      <c r="E2762" s="14"/>
      <c r="F2762" s="14"/>
      <c r="G2762" s="45" t="s">
        <v>1465</v>
      </c>
      <c r="H2762" s="32" t="s">
        <v>1466</v>
      </c>
      <c r="I2762" s="32"/>
      <c r="J2762" s="32">
        <v>15988040167</v>
      </c>
    </row>
    <row r="2763" s="2" customFormat="1" ht="110" customHeight="1" spans="1:10">
      <c r="A2763" s="8" t="str">
        <f t="shared" si="64"/>
        <v>荷地镇</v>
      </c>
      <c r="B2763" s="14"/>
      <c r="C2763" s="14"/>
      <c r="D2763" s="14"/>
      <c r="E2763" s="14"/>
      <c r="F2763" s="14"/>
      <c r="G2763" s="45" t="s">
        <v>1467</v>
      </c>
      <c r="H2763" s="32" t="s">
        <v>1468</v>
      </c>
      <c r="I2763" s="32"/>
      <c r="J2763" s="32">
        <v>13884330259</v>
      </c>
    </row>
    <row r="2764" s="2" customFormat="1" ht="110" customHeight="1" spans="1:10">
      <c r="A2764" s="8" t="str">
        <f t="shared" si="64"/>
        <v>荷地镇</v>
      </c>
      <c r="B2764" s="14"/>
      <c r="C2764" s="14"/>
      <c r="D2764" s="14"/>
      <c r="E2764" s="14"/>
      <c r="F2764" s="14"/>
      <c r="G2764" s="45" t="s">
        <v>1469</v>
      </c>
      <c r="H2764" s="32" t="s">
        <v>1470</v>
      </c>
      <c r="I2764" s="32"/>
      <c r="J2764" s="32">
        <v>13666570574</v>
      </c>
    </row>
    <row r="2765" s="2" customFormat="1" ht="110" customHeight="1" spans="1:10">
      <c r="A2765" s="8" t="str">
        <f t="shared" si="64"/>
        <v>荷地镇</v>
      </c>
      <c r="B2765" s="14"/>
      <c r="C2765" s="14"/>
      <c r="D2765" s="14"/>
      <c r="E2765" s="14"/>
      <c r="F2765" s="14"/>
      <c r="G2765" s="45" t="s">
        <v>1471</v>
      </c>
      <c r="H2765" s="32" t="s">
        <v>1472</v>
      </c>
      <c r="I2765" s="32"/>
      <c r="J2765" s="32">
        <v>13666550325</v>
      </c>
    </row>
    <row r="2766" s="2" customFormat="1" ht="110" customHeight="1" spans="1:10">
      <c r="A2766" s="8" t="str">
        <f t="shared" si="64"/>
        <v>荷地镇</v>
      </c>
      <c r="B2766" s="14"/>
      <c r="C2766" s="14"/>
      <c r="D2766" s="14"/>
      <c r="E2766" s="14"/>
      <c r="F2766" s="14"/>
      <c r="G2766" s="45" t="s">
        <v>1473</v>
      </c>
      <c r="H2766" s="32" t="s">
        <v>1474</v>
      </c>
      <c r="I2766" s="32"/>
      <c r="J2766" s="32">
        <v>13738053709</v>
      </c>
    </row>
    <row r="2767" s="2" customFormat="1" ht="110" customHeight="1" spans="1:10">
      <c r="A2767" s="8" t="str">
        <f t="shared" si="64"/>
        <v>荷地镇</v>
      </c>
      <c r="B2767" s="14"/>
      <c r="C2767" s="14"/>
      <c r="D2767" s="14"/>
      <c r="E2767" s="14"/>
      <c r="F2767" s="14"/>
      <c r="G2767" s="45" t="s">
        <v>1475</v>
      </c>
      <c r="H2767" s="32" t="s">
        <v>1476</v>
      </c>
      <c r="I2767" s="32"/>
      <c r="J2767" s="32">
        <v>15967858083</v>
      </c>
    </row>
    <row r="2768" s="2" customFormat="1" ht="110" customHeight="1" spans="1:10">
      <c r="A2768" s="8" t="str">
        <f t="shared" si="64"/>
        <v>荷地镇</v>
      </c>
      <c r="B2768" s="14"/>
      <c r="C2768" s="14"/>
      <c r="D2768" s="14"/>
      <c r="E2768" s="14"/>
      <c r="F2768" s="14"/>
      <c r="G2768" s="45" t="s">
        <v>1477</v>
      </c>
      <c r="H2768" s="32" t="s">
        <v>1478</v>
      </c>
      <c r="I2768" s="32"/>
      <c r="J2768" s="32">
        <v>13735923898</v>
      </c>
    </row>
    <row r="2769" s="2" customFormat="1" ht="110" customHeight="1" spans="1:10">
      <c r="A2769" s="8" t="str">
        <f t="shared" si="64"/>
        <v>荷地镇</v>
      </c>
      <c r="B2769" s="14"/>
      <c r="C2769" s="14"/>
      <c r="D2769" s="14"/>
      <c r="E2769" s="14"/>
      <c r="F2769" s="14"/>
      <c r="G2769" s="45" t="s">
        <v>1479</v>
      </c>
      <c r="H2769" s="32" t="s">
        <v>1111</v>
      </c>
      <c r="I2769" s="32"/>
      <c r="J2769" s="32">
        <v>13454318645</v>
      </c>
    </row>
    <row r="2770" s="2" customFormat="1" ht="110" customHeight="1" spans="1:10">
      <c r="A2770" s="8" t="str">
        <f t="shared" si="64"/>
        <v>荷地镇</v>
      </c>
      <c r="B2770" s="14"/>
      <c r="C2770" s="14"/>
      <c r="D2770" s="14"/>
      <c r="E2770" s="14"/>
      <c r="F2770" s="14"/>
      <c r="G2770" s="45" t="s">
        <v>1480</v>
      </c>
      <c r="H2770" s="32" t="s">
        <v>1481</v>
      </c>
      <c r="I2770" s="32"/>
      <c r="J2770" s="32">
        <v>13735982007</v>
      </c>
    </row>
    <row r="2771" s="2" customFormat="1" ht="110" customHeight="1" spans="1:10">
      <c r="A2771" s="8" t="str">
        <f t="shared" si="64"/>
        <v>荷地镇</v>
      </c>
      <c r="B2771" s="14"/>
      <c r="C2771" s="14"/>
      <c r="D2771" s="14"/>
      <c r="E2771" s="14"/>
      <c r="F2771" s="14"/>
      <c r="G2771" s="45" t="s">
        <v>1482</v>
      </c>
      <c r="H2771" s="32" t="s">
        <v>1483</v>
      </c>
      <c r="I2771" s="32"/>
      <c r="J2771" s="32">
        <v>15958252227</v>
      </c>
    </row>
    <row r="2772" s="2" customFormat="1" ht="110" customHeight="1" spans="1:10">
      <c r="A2772" s="8" t="str">
        <f t="shared" si="64"/>
        <v>荷地镇</v>
      </c>
      <c r="B2772" s="14"/>
      <c r="C2772" s="14"/>
      <c r="D2772" s="14"/>
      <c r="E2772" s="14"/>
      <c r="F2772" s="14"/>
      <c r="G2772" s="45" t="s">
        <v>1484</v>
      </c>
      <c r="H2772" s="32" t="s">
        <v>1485</v>
      </c>
      <c r="I2772" s="32"/>
      <c r="J2772" s="32">
        <v>13867060381</v>
      </c>
    </row>
    <row r="2773" s="2" customFormat="1" ht="110" customHeight="1" spans="1:10">
      <c r="A2773" s="8" t="str">
        <f t="shared" si="64"/>
        <v>荷地镇</v>
      </c>
      <c r="B2773" s="14"/>
      <c r="C2773" s="14"/>
      <c r="D2773" s="14"/>
      <c r="E2773" s="14"/>
      <c r="F2773" s="14"/>
      <c r="G2773" s="45" t="s">
        <v>1486</v>
      </c>
      <c r="H2773" s="32" t="s">
        <v>1487</v>
      </c>
      <c r="I2773" s="32"/>
      <c r="J2773" s="32">
        <v>18606533937</v>
      </c>
    </row>
    <row r="2774" s="2" customFormat="1" ht="110" customHeight="1" spans="1:10">
      <c r="A2774" s="8" t="str">
        <f t="shared" si="64"/>
        <v>荷地镇</v>
      </c>
      <c r="B2774" s="14"/>
      <c r="C2774" s="14"/>
      <c r="D2774" s="14"/>
      <c r="E2774" s="14"/>
      <c r="F2774" s="14"/>
      <c r="G2774" s="45" t="s">
        <v>1488</v>
      </c>
      <c r="H2774" s="32" t="s">
        <v>1489</v>
      </c>
      <c r="I2774" s="32"/>
      <c r="J2774" s="32">
        <v>15205886977</v>
      </c>
    </row>
    <row r="2775" s="2" customFormat="1" ht="110" customHeight="1" spans="1:10">
      <c r="A2775" s="8" t="str">
        <f t="shared" si="64"/>
        <v>荷地镇</v>
      </c>
      <c r="B2775" s="14"/>
      <c r="C2775" s="14"/>
      <c r="D2775" s="14"/>
      <c r="E2775" s="14"/>
      <c r="F2775" s="14"/>
      <c r="G2775" s="45" t="s">
        <v>1490</v>
      </c>
      <c r="H2775" s="32" t="s">
        <v>1491</v>
      </c>
      <c r="I2775" s="32"/>
      <c r="J2775" s="32">
        <v>13454387729</v>
      </c>
    </row>
    <row r="2776" s="2" customFormat="1" ht="110" customHeight="1" spans="1:10">
      <c r="A2776" s="8" t="str">
        <f t="shared" si="64"/>
        <v>荷地镇</v>
      </c>
      <c r="B2776" s="14"/>
      <c r="C2776" s="14"/>
      <c r="D2776" s="14"/>
      <c r="E2776" s="14"/>
      <c r="F2776" s="14"/>
      <c r="G2776" s="45" t="s">
        <v>1492</v>
      </c>
      <c r="H2776" s="32" t="s">
        <v>1493</v>
      </c>
      <c r="I2776" s="32"/>
      <c r="J2776" s="32">
        <v>15757850346</v>
      </c>
    </row>
    <row r="2777" s="2" customFormat="1" ht="110" customHeight="1" spans="1:10">
      <c r="A2777" s="8" t="str">
        <f t="shared" si="64"/>
        <v>荷地镇</v>
      </c>
      <c r="B2777" s="14"/>
      <c r="C2777" s="14"/>
      <c r="D2777" s="14"/>
      <c r="E2777" s="14"/>
      <c r="F2777" s="14"/>
      <c r="G2777" s="45" t="s">
        <v>1494</v>
      </c>
      <c r="H2777" s="32" t="s">
        <v>1495</v>
      </c>
      <c r="I2777" s="32"/>
      <c r="J2777" s="32">
        <v>15057880795</v>
      </c>
    </row>
    <row r="2778" s="2" customFormat="1" ht="110" customHeight="1" spans="1:10">
      <c r="A2778" s="8" t="str">
        <f t="shared" si="64"/>
        <v>荷地镇</v>
      </c>
      <c r="B2778" s="14"/>
      <c r="C2778" s="14"/>
      <c r="D2778" s="14"/>
      <c r="E2778" s="14"/>
      <c r="F2778" s="14"/>
      <c r="G2778" s="31" t="s">
        <v>1496</v>
      </c>
      <c r="H2778" s="32" t="s">
        <v>1497</v>
      </c>
      <c r="I2778" s="32"/>
      <c r="J2778" s="32">
        <v>692471</v>
      </c>
    </row>
    <row r="2779" s="2" customFormat="1" ht="110" customHeight="1" spans="1:10">
      <c r="A2779" s="8" t="str">
        <f t="shared" si="64"/>
        <v>荷地镇</v>
      </c>
      <c r="B2779" s="14"/>
      <c r="C2779" s="14"/>
      <c r="D2779" s="14"/>
      <c r="E2779" s="14"/>
      <c r="F2779" s="14"/>
      <c r="G2779" s="31" t="s">
        <v>1498</v>
      </c>
      <c r="H2779" s="32" t="s">
        <v>1499</v>
      </c>
      <c r="I2779" s="32"/>
      <c r="J2779" s="32">
        <v>663386</v>
      </c>
    </row>
    <row r="2780" s="2" customFormat="1" ht="110" customHeight="1" spans="1:10">
      <c r="A2780" s="8" t="str">
        <f t="shared" si="64"/>
        <v>荷地镇</v>
      </c>
      <c r="B2780" s="14"/>
      <c r="C2780" s="14"/>
      <c r="D2780" s="14"/>
      <c r="E2780" s="14"/>
      <c r="F2780" s="14"/>
      <c r="G2780" s="31" t="s">
        <v>1500</v>
      </c>
      <c r="H2780" s="32" t="s">
        <v>1501</v>
      </c>
      <c r="I2780" s="32"/>
      <c r="J2780" s="32">
        <v>15857888706</v>
      </c>
    </row>
    <row r="2781" s="2" customFormat="1" ht="110" customHeight="1" spans="1:10">
      <c r="A2781" s="8" t="str">
        <f t="shared" si="64"/>
        <v>荷地镇</v>
      </c>
      <c r="B2781" s="14"/>
      <c r="C2781" s="14"/>
      <c r="D2781" s="14"/>
      <c r="E2781" s="14"/>
      <c r="F2781" s="14"/>
      <c r="G2781" s="31" t="s">
        <v>1502</v>
      </c>
      <c r="H2781" s="32" t="s">
        <v>1503</v>
      </c>
      <c r="I2781" s="32"/>
      <c r="J2781" s="32">
        <v>657159</v>
      </c>
    </row>
    <row r="2782" s="2" customFormat="1" ht="110" customHeight="1" spans="1:10">
      <c r="A2782" s="8" t="str">
        <f t="shared" si="64"/>
        <v>荷地镇</v>
      </c>
      <c r="B2782" s="14"/>
      <c r="C2782" s="14"/>
      <c r="D2782" s="14"/>
      <c r="E2782" s="14"/>
      <c r="F2782" s="14"/>
      <c r="G2782" s="31" t="s">
        <v>1504</v>
      </c>
      <c r="H2782" s="32" t="s">
        <v>1505</v>
      </c>
      <c r="I2782" s="32"/>
      <c r="J2782" s="32">
        <v>15906898660</v>
      </c>
    </row>
    <row r="2783" s="2" customFormat="1" ht="110" customHeight="1" spans="1:10">
      <c r="A2783" s="8" t="str">
        <f t="shared" si="64"/>
        <v>荷地镇</v>
      </c>
      <c r="B2783" s="14"/>
      <c r="C2783" s="14"/>
      <c r="D2783" s="14"/>
      <c r="E2783" s="14"/>
      <c r="F2783" s="14"/>
      <c r="G2783" s="31" t="s">
        <v>1506</v>
      </c>
      <c r="H2783" s="32" t="s">
        <v>1146</v>
      </c>
      <c r="I2783" s="32"/>
      <c r="J2783" s="32">
        <v>695558</v>
      </c>
    </row>
    <row r="2784" s="2" customFormat="1" ht="110" customHeight="1" spans="1:10">
      <c r="A2784" s="8" t="str">
        <f t="shared" si="64"/>
        <v>荷地镇</v>
      </c>
      <c r="B2784" s="14"/>
      <c r="C2784" s="14"/>
      <c r="D2784" s="14"/>
      <c r="E2784" s="14"/>
      <c r="F2784" s="14"/>
      <c r="G2784" s="31" t="s">
        <v>1507</v>
      </c>
      <c r="H2784" s="32" t="s">
        <v>1508</v>
      </c>
      <c r="I2784" s="32"/>
      <c r="J2784" s="32">
        <v>699479</v>
      </c>
    </row>
    <row r="2785" s="2" customFormat="1" ht="110" customHeight="1" spans="1:10">
      <c r="A2785" s="8" t="str">
        <f t="shared" si="64"/>
        <v>荷地镇</v>
      </c>
      <c r="B2785" s="14"/>
      <c r="C2785" s="14"/>
      <c r="D2785" s="14"/>
      <c r="E2785" s="14"/>
      <c r="F2785" s="14"/>
      <c r="G2785" s="31" t="s">
        <v>1509</v>
      </c>
      <c r="H2785" s="32" t="s">
        <v>1510</v>
      </c>
      <c r="I2785" s="32"/>
      <c r="J2785" s="32">
        <v>684062</v>
      </c>
    </row>
    <row r="2786" s="2" customFormat="1" ht="110" customHeight="1" spans="1:10">
      <c r="A2786" s="8" t="str">
        <f t="shared" si="64"/>
        <v>荷地镇</v>
      </c>
      <c r="B2786" s="14"/>
      <c r="C2786" s="14"/>
      <c r="D2786" s="14"/>
      <c r="E2786" s="14"/>
      <c r="F2786" s="14"/>
      <c r="G2786" s="31" t="s">
        <v>1511</v>
      </c>
      <c r="H2786" s="32" t="s">
        <v>1512</v>
      </c>
      <c r="I2786" s="32"/>
      <c r="J2786" s="32">
        <v>15258137946</v>
      </c>
    </row>
    <row r="2787" s="2" customFormat="1" ht="110" customHeight="1" spans="1:10">
      <c r="A2787" s="8" t="str">
        <f t="shared" si="64"/>
        <v>荷地镇</v>
      </c>
      <c r="B2787" s="14"/>
      <c r="C2787" s="14"/>
      <c r="D2787" s="14"/>
      <c r="E2787" s="14"/>
      <c r="F2787" s="14"/>
      <c r="G2787" s="31" t="s">
        <v>1513</v>
      </c>
      <c r="H2787" s="32" t="s">
        <v>1514</v>
      </c>
      <c r="I2787" s="32"/>
      <c r="J2787" s="32">
        <v>663526</v>
      </c>
    </row>
    <row r="2788" s="2" customFormat="1" ht="110" customHeight="1" spans="1:10">
      <c r="A2788" s="8" t="str">
        <f t="shared" si="64"/>
        <v>荷地镇</v>
      </c>
      <c r="B2788" s="14"/>
      <c r="C2788" s="14"/>
      <c r="D2788" s="14"/>
      <c r="E2788" s="14"/>
      <c r="F2788" s="14"/>
      <c r="G2788" s="31" t="s">
        <v>1515</v>
      </c>
      <c r="H2788" s="32" t="s">
        <v>1516</v>
      </c>
      <c r="I2788" s="32"/>
      <c r="J2788" s="32">
        <v>657298</v>
      </c>
    </row>
    <row r="2789" s="2" customFormat="1" ht="110" customHeight="1" spans="1:10">
      <c r="A2789" s="8" t="str">
        <f t="shared" si="64"/>
        <v>荷地镇</v>
      </c>
      <c r="B2789" s="14"/>
      <c r="C2789" s="14"/>
      <c r="D2789" s="14"/>
      <c r="E2789" s="14"/>
      <c r="F2789" s="14"/>
      <c r="G2789" s="31" t="s">
        <v>1517</v>
      </c>
      <c r="H2789" s="32" t="s">
        <v>1518</v>
      </c>
      <c r="I2789" s="32"/>
      <c r="J2789" s="32">
        <v>13757818057</v>
      </c>
    </row>
    <row r="2790" s="2" customFormat="1" ht="110" customHeight="1" spans="1:10">
      <c r="A2790" s="8" t="str">
        <f t="shared" si="64"/>
        <v>荷地镇</v>
      </c>
      <c r="B2790" s="14"/>
      <c r="C2790" s="14"/>
      <c r="D2790" s="14"/>
      <c r="E2790" s="14"/>
      <c r="F2790" s="14"/>
      <c r="G2790" s="31" t="s">
        <v>1519</v>
      </c>
      <c r="H2790" s="32" t="s">
        <v>1520</v>
      </c>
      <c r="I2790" s="32"/>
      <c r="J2790" s="32">
        <v>15215755075</v>
      </c>
    </row>
    <row r="2791" s="2" customFormat="1" ht="110" customHeight="1" spans="1:10">
      <c r="A2791" s="8" t="str">
        <f t="shared" si="64"/>
        <v>荷地镇</v>
      </c>
      <c r="B2791" s="14"/>
      <c r="C2791" s="14"/>
      <c r="D2791" s="14"/>
      <c r="E2791" s="14"/>
      <c r="F2791" s="14"/>
      <c r="G2791" s="31" t="s">
        <v>1521</v>
      </c>
      <c r="H2791" s="32" t="s">
        <v>1522</v>
      </c>
      <c r="I2791" s="32"/>
      <c r="J2791" s="32">
        <v>15968997055</v>
      </c>
    </row>
    <row r="2792" s="2" customFormat="1" ht="110" customHeight="1" spans="1:10">
      <c r="A2792" s="8" t="str">
        <f t="shared" si="64"/>
        <v>荷地镇</v>
      </c>
      <c r="B2792" s="14"/>
      <c r="C2792" s="14"/>
      <c r="D2792" s="14"/>
      <c r="E2792" s="14"/>
      <c r="F2792" s="14"/>
      <c r="G2792" s="31" t="s">
        <v>1523</v>
      </c>
      <c r="H2792" s="32" t="s">
        <v>1524</v>
      </c>
      <c r="I2792" s="32"/>
      <c r="J2792" s="32">
        <v>619806</v>
      </c>
    </row>
    <row r="2793" s="2" customFormat="1" ht="110" customHeight="1" spans="1:10">
      <c r="A2793" s="8" t="str">
        <f t="shared" si="64"/>
        <v>荷地镇</v>
      </c>
      <c r="B2793" s="14"/>
      <c r="C2793" s="14"/>
      <c r="D2793" s="14"/>
      <c r="E2793" s="14"/>
      <c r="F2793" s="14"/>
      <c r="G2793" s="31" t="s">
        <v>1525</v>
      </c>
      <c r="H2793" s="32" t="s">
        <v>1526</v>
      </c>
      <c r="I2793" s="32"/>
      <c r="J2793" s="32">
        <v>628249</v>
      </c>
    </row>
    <row r="2794" s="2" customFormat="1" ht="110" customHeight="1" spans="1:10">
      <c r="A2794" s="8" t="str">
        <f t="shared" si="64"/>
        <v>荷地镇</v>
      </c>
      <c r="B2794" s="14"/>
      <c r="C2794" s="16"/>
      <c r="D2794" s="16"/>
      <c r="E2794" s="16"/>
      <c r="F2794" s="16"/>
      <c r="G2794" s="31" t="s">
        <v>1527</v>
      </c>
      <c r="H2794" s="32" t="s">
        <v>1528</v>
      </c>
      <c r="I2794" s="32"/>
      <c r="J2794" s="32">
        <v>681198</v>
      </c>
    </row>
    <row r="2795" s="2" customFormat="1" ht="110" customHeight="1" spans="1:10">
      <c r="A2795" s="8" t="str">
        <f t="shared" si="64"/>
        <v>荷地镇</v>
      </c>
      <c r="B2795" s="14"/>
      <c r="C2795" s="13" t="s">
        <v>1529</v>
      </c>
      <c r="D2795" s="13" t="s">
        <v>1530</v>
      </c>
      <c r="E2795" s="13" t="s">
        <v>1531</v>
      </c>
      <c r="F2795" s="13">
        <v>13645783227</v>
      </c>
      <c r="G2795" s="31" t="s">
        <v>1532</v>
      </c>
      <c r="H2795" s="32" t="s">
        <v>1533</v>
      </c>
      <c r="I2795" s="32"/>
      <c r="J2795" s="32">
        <v>15057880482</v>
      </c>
    </row>
    <row r="2796" s="2" customFormat="1" ht="110" customHeight="1" spans="1:10">
      <c r="A2796" s="8" t="str">
        <f t="shared" si="64"/>
        <v>荷地镇</v>
      </c>
      <c r="B2796" s="14"/>
      <c r="C2796" s="14"/>
      <c r="D2796" s="14"/>
      <c r="E2796" s="14"/>
      <c r="F2796" s="14"/>
      <c r="G2796" s="31" t="s">
        <v>1534</v>
      </c>
      <c r="H2796" s="32" t="s">
        <v>1535</v>
      </c>
      <c r="I2796" s="32"/>
      <c r="J2796" s="32">
        <v>15988051532</v>
      </c>
    </row>
    <row r="2797" s="2" customFormat="1" ht="110" customHeight="1" spans="1:10">
      <c r="A2797" s="8" t="str">
        <f t="shared" ref="A2797:A2860" si="65">A2796</f>
        <v>荷地镇</v>
      </c>
      <c r="B2797" s="14"/>
      <c r="C2797" s="14"/>
      <c r="D2797" s="14"/>
      <c r="E2797" s="14"/>
      <c r="F2797" s="14"/>
      <c r="G2797" s="31" t="s">
        <v>1536</v>
      </c>
      <c r="H2797" s="32" t="s">
        <v>1537</v>
      </c>
      <c r="I2797" s="32"/>
      <c r="J2797" s="32">
        <v>18767862315</v>
      </c>
    </row>
    <row r="2798" s="2" customFormat="1" ht="110" customHeight="1" spans="1:10">
      <c r="A2798" s="8" t="str">
        <f t="shared" si="65"/>
        <v>荷地镇</v>
      </c>
      <c r="B2798" s="14"/>
      <c r="C2798" s="14"/>
      <c r="D2798" s="14"/>
      <c r="E2798" s="14"/>
      <c r="F2798" s="14"/>
      <c r="G2798" s="31" t="s">
        <v>1538</v>
      </c>
      <c r="H2798" s="32" t="s">
        <v>1539</v>
      </c>
      <c r="I2798" s="32"/>
      <c r="J2798" s="32">
        <v>18258955856</v>
      </c>
    </row>
    <row r="2799" s="2" customFormat="1" ht="110" customHeight="1" spans="1:10">
      <c r="A2799" s="8" t="str">
        <f t="shared" si="65"/>
        <v>荷地镇</v>
      </c>
      <c r="B2799" s="14"/>
      <c r="C2799" s="14"/>
      <c r="D2799" s="14"/>
      <c r="E2799" s="14"/>
      <c r="F2799" s="14"/>
      <c r="G2799" s="31" t="s">
        <v>1540</v>
      </c>
      <c r="H2799" s="32" t="s">
        <v>1541</v>
      </c>
      <c r="I2799" s="32"/>
      <c r="J2799" s="32">
        <v>13735909879</v>
      </c>
    </row>
    <row r="2800" s="2" customFormat="1" ht="110" customHeight="1" spans="1:10">
      <c r="A2800" s="8" t="str">
        <f t="shared" si="65"/>
        <v>荷地镇</v>
      </c>
      <c r="B2800" s="14"/>
      <c r="C2800" s="14"/>
      <c r="D2800" s="14"/>
      <c r="E2800" s="14"/>
      <c r="F2800" s="14"/>
      <c r="G2800" s="31" t="s">
        <v>1542</v>
      </c>
      <c r="H2800" s="32" t="s">
        <v>1543</v>
      </c>
      <c r="I2800" s="32"/>
      <c r="J2800" s="32">
        <v>13456571639</v>
      </c>
    </row>
    <row r="2801" s="2" customFormat="1" ht="110" customHeight="1" spans="1:10">
      <c r="A2801" s="8" t="str">
        <f t="shared" si="65"/>
        <v>荷地镇</v>
      </c>
      <c r="B2801" s="14"/>
      <c r="C2801" s="14"/>
      <c r="D2801" s="14"/>
      <c r="E2801" s="14"/>
      <c r="F2801" s="14"/>
      <c r="G2801" s="31" t="s">
        <v>1544</v>
      </c>
      <c r="H2801" s="32" t="s">
        <v>1545</v>
      </c>
      <c r="I2801" s="32"/>
      <c r="J2801" s="32">
        <v>15957838937</v>
      </c>
    </row>
    <row r="2802" s="2" customFormat="1" ht="110" customHeight="1" spans="1:10">
      <c r="A2802" s="8" t="str">
        <f t="shared" si="65"/>
        <v>荷地镇</v>
      </c>
      <c r="B2802" s="14"/>
      <c r="C2802" s="14"/>
      <c r="D2802" s="14"/>
      <c r="E2802" s="14"/>
      <c r="F2802" s="14"/>
      <c r="G2802" s="31" t="s">
        <v>1546</v>
      </c>
      <c r="H2802" s="32" t="s">
        <v>1547</v>
      </c>
      <c r="I2802" s="32"/>
      <c r="J2802" s="32">
        <v>18072907102</v>
      </c>
    </row>
    <row r="2803" s="2" customFormat="1" ht="110" customHeight="1" spans="1:10">
      <c r="A2803" s="8" t="str">
        <f t="shared" si="65"/>
        <v>荷地镇</v>
      </c>
      <c r="B2803" s="14"/>
      <c r="C2803" s="14"/>
      <c r="D2803" s="14"/>
      <c r="E2803" s="14"/>
      <c r="F2803" s="14"/>
      <c r="G2803" s="31" t="s">
        <v>1548</v>
      </c>
      <c r="H2803" s="32" t="s">
        <v>1549</v>
      </c>
      <c r="I2803" s="32"/>
      <c r="J2803" s="32">
        <v>13735982162</v>
      </c>
    </row>
    <row r="2804" s="2" customFormat="1" ht="110" customHeight="1" spans="1:10">
      <c r="A2804" s="8" t="str">
        <f t="shared" si="65"/>
        <v>荷地镇</v>
      </c>
      <c r="B2804" s="14"/>
      <c r="C2804" s="14"/>
      <c r="D2804" s="14"/>
      <c r="E2804" s="14"/>
      <c r="F2804" s="14"/>
      <c r="G2804" s="31" t="s">
        <v>1550</v>
      </c>
      <c r="H2804" s="32" t="s">
        <v>1551</v>
      </c>
      <c r="I2804" s="32"/>
      <c r="J2804" s="32">
        <v>15215789468</v>
      </c>
    </row>
    <row r="2805" s="2" customFormat="1" ht="110" customHeight="1" spans="1:10">
      <c r="A2805" s="8" t="str">
        <f t="shared" si="65"/>
        <v>荷地镇</v>
      </c>
      <c r="B2805" s="14"/>
      <c r="C2805" s="14"/>
      <c r="D2805" s="14"/>
      <c r="E2805" s="14"/>
      <c r="F2805" s="14"/>
      <c r="G2805" s="31" t="s">
        <v>1552</v>
      </c>
      <c r="H2805" s="32" t="s">
        <v>1553</v>
      </c>
      <c r="I2805" s="32"/>
      <c r="J2805" s="32">
        <v>15990410991</v>
      </c>
    </row>
    <row r="2806" s="2" customFormat="1" ht="110" customHeight="1" spans="1:10">
      <c r="A2806" s="8" t="str">
        <f t="shared" si="65"/>
        <v>荷地镇</v>
      </c>
      <c r="B2806" s="14"/>
      <c r="C2806" s="14"/>
      <c r="D2806" s="14"/>
      <c r="E2806" s="14"/>
      <c r="F2806" s="14"/>
      <c r="G2806" s="31" t="s">
        <v>1554</v>
      </c>
      <c r="H2806" s="32" t="s">
        <v>1555</v>
      </c>
      <c r="I2806" s="32"/>
      <c r="J2806" s="32">
        <v>13906780276</v>
      </c>
    </row>
    <row r="2807" s="2" customFormat="1" ht="110" customHeight="1" spans="1:10">
      <c r="A2807" s="8" t="str">
        <f t="shared" si="65"/>
        <v>荷地镇</v>
      </c>
      <c r="B2807" s="14"/>
      <c r="C2807" s="14"/>
      <c r="D2807" s="14"/>
      <c r="E2807" s="14"/>
      <c r="F2807" s="14"/>
      <c r="G2807" s="31" t="s">
        <v>1556</v>
      </c>
      <c r="H2807" s="32" t="s">
        <v>1557</v>
      </c>
      <c r="I2807" s="32"/>
      <c r="J2807" s="32">
        <v>15988044849</v>
      </c>
    </row>
    <row r="2808" s="2" customFormat="1" ht="110" customHeight="1" spans="1:10">
      <c r="A2808" s="8" t="str">
        <f t="shared" si="65"/>
        <v>荷地镇</v>
      </c>
      <c r="B2808" s="14"/>
      <c r="C2808" s="14"/>
      <c r="D2808" s="14"/>
      <c r="E2808" s="14"/>
      <c r="F2808" s="14"/>
      <c r="G2808" s="31" t="s">
        <v>1558</v>
      </c>
      <c r="H2808" s="32" t="s">
        <v>1559</v>
      </c>
      <c r="I2808" s="32"/>
      <c r="J2808" s="32">
        <v>15957816986</v>
      </c>
    </row>
    <row r="2809" s="2" customFormat="1" ht="110" customHeight="1" spans="1:10">
      <c r="A2809" s="8" t="str">
        <f t="shared" si="65"/>
        <v>荷地镇</v>
      </c>
      <c r="B2809" s="14"/>
      <c r="C2809" s="14"/>
      <c r="D2809" s="14"/>
      <c r="E2809" s="14"/>
      <c r="F2809" s="14"/>
      <c r="G2809" s="31" t="s">
        <v>1560</v>
      </c>
      <c r="H2809" s="32" t="s">
        <v>1561</v>
      </c>
      <c r="I2809" s="32"/>
      <c r="J2809" s="32" t="s">
        <v>1562</v>
      </c>
    </row>
    <row r="2810" s="2" customFormat="1" ht="110" customHeight="1" spans="1:10">
      <c r="A2810" s="8" t="str">
        <f t="shared" si="65"/>
        <v>荷地镇</v>
      </c>
      <c r="B2810" s="14"/>
      <c r="C2810" s="14"/>
      <c r="D2810" s="14"/>
      <c r="E2810" s="14"/>
      <c r="F2810" s="14"/>
      <c r="G2810" s="31" t="s">
        <v>1563</v>
      </c>
      <c r="H2810" s="32" t="s">
        <v>1564</v>
      </c>
      <c r="I2810" s="32"/>
      <c r="J2810" s="32" t="s">
        <v>1565</v>
      </c>
    </row>
    <row r="2811" s="2" customFormat="1" ht="110" customHeight="1" spans="1:10">
      <c r="A2811" s="8" t="str">
        <f t="shared" si="65"/>
        <v>荷地镇</v>
      </c>
      <c r="B2811" s="14"/>
      <c r="C2811" s="14"/>
      <c r="D2811" s="14"/>
      <c r="E2811" s="14"/>
      <c r="F2811" s="14"/>
      <c r="G2811" s="31" t="s">
        <v>1566</v>
      </c>
      <c r="H2811" s="32" t="s">
        <v>1567</v>
      </c>
      <c r="I2811" s="32"/>
      <c r="J2811" s="32" t="s">
        <v>1568</v>
      </c>
    </row>
    <row r="2812" s="2" customFormat="1" ht="110" customHeight="1" spans="1:10">
      <c r="A2812" s="8" t="str">
        <f t="shared" si="65"/>
        <v>荷地镇</v>
      </c>
      <c r="B2812" s="14"/>
      <c r="C2812" s="14"/>
      <c r="D2812" s="14"/>
      <c r="E2812" s="14"/>
      <c r="F2812" s="14"/>
      <c r="G2812" s="31" t="s">
        <v>1569</v>
      </c>
      <c r="H2812" s="32" t="s">
        <v>1570</v>
      </c>
      <c r="I2812" s="32"/>
      <c r="J2812" s="32" t="s">
        <v>1571</v>
      </c>
    </row>
    <row r="2813" s="2" customFormat="1" ht="110" customHeight="1" spans="1:10">
      <c r="A2813" s="8" t="str">
        <f t="shared" si="65"/>
        <v>荷地镇</v>
      </c>
      <c r="B2813" s="14"/>
      <c r="C2813" s="14"/>
      <c r="D2813" s="14"/>
      <c r="E2813" s="14"/>
      <c r="F2813" s="14"/>
      <c r="G2813" s="31" t="s">
        <v>1572</v>
      </c>
      <c r="H2813" s="32" t="s">
        <v>1573</v>
      </c>
      <c r="I2813" s="32"/>
      <c r="J2813" s="32" t="s">
        <v>1574</v>
      </c>
    </row>
    <row r="2814" s="2" customFormat="1" ht="110" customHeight="1" spans="1:10">
      <c r="A2814" s="8" t="str">
        <f t="shared" si="65"/>
        <v>荷地镇</v>
      </c>
      <c r="B2814" s="14"/>
      <c r="C2814" s="14"/>
      <c r="D2814" s="14"/>
      <c r="E2814" s="14"/>
      <c r="F2814" s="14"/>
      <c r="G2814" s="31" t="s">
        <v>1575</v>
      </c>
      <c r="H2814" s="32" t="s">
        <v>1576</v>
      </c>
      <c r="I2814" s="32"/>
      <c r="J2814" s="32" t="s">
        <v>1577</v>
      </c>
    </row>
    <row r="2815" s="2" customFormat="1" ht="110" customHeight="1" spans="1:10">
      <c r="A2815" s="8" t="str">
        <f t="shared" si="65"/>
        <v>荷地镇</v>
      </c>
      <c r="B2815" s="14"/>
      <c r="C2815" s="14"/>
      <c r="D2815" s="14"/>
      <c r="E2815" s="14"/>
      <c r="F2815" s="14"/>
      <c r="G2815" s="31" t="s">
        <v>1578</v>
      </c>
      <c r="H2815" s="32" t="s">
        <v>1579</v>
      </c>
      <c r="I2815" s="32"/>
      <c r="J2815" s="32" t="s">
        <v>1580</v>
      </c>
    </row>
    <row r="2816" s="2" customFormat="1" ht="110" customHeight="1" spans="1:10">
      <c r="A2816" s="8" t="str">
        <f t="shared" si="65"/>
        <v>荷地镇</v>
      </c>
      <c r="B2816" s="14"/>
      <c r="C2816" s="14"/>
      <c r="D2816" s="14"/>
      <c r="E2816" s="14"/>
      <c r="F2816" s="14"/>
      <c r="G2816" s="31" t="s">
        <v>1581</v>
      </c>
      <c r="H2816" s="32" t="s">
        <v>1582</v>
      </c>
      <c r="I2816" s="32"/>
      <c r="J2816" s="32" t="s">
        <v>1583</v>
      </c>
    </row>
    <row r="2817" s="2" customFormat="1" ht="110" customHeight="1" spans="1:10">
      <c r="A2817" s="8" t="str">
        <f t="shared" si="65"/>
        <v>荷地镇</v>
      </c>
      <c r="B2817" s="14"/>
      <c r="C2817" s="14"/>
      <c r="D2817" s="14"/>
      <c r="E2817" s="14"/>
      <c r="F2817" s="14"/>
      <c r="G2817" s="31" t="s">
        <v>1584</v>
      </c>
      <c r="H2817" s="32" t="s">
        <v>1585</v>
      </c>
      <c r="I2817" s="32"/>
      <c r="J2817" s="32">
        <v>563369</v>
      </c>
    </row>
    <row r="2818" s="2" customFormat="1" ht="110" customHeight="1" spans="1:10">
      <c r="A2818" s="8" t="str">
        <f t="shared" si="65"/>
        <v>荷地镇</v>
      </c>
      <c r="B2818" s="14"/>
      <c r="C2818" s="14"/>
      <c r="D2818" s="14"/>
      <c r="E2818" s="14"/>
      <c r="F2818" s="14"/>
      <c r="G2818" s="31" t="s">
        <v>1586</v>
      </c>
      <c r="H2818" s="32" t="s">
        <v>1587</v>
      </c>
      <c r="I2818" s="32"/>
      <c r="J2818" s="32" t="s">
        <v>1588</v>
      </c>
    </row>
    <row r="2819" s="2" customFormat="1" ht="110" customHeight="1" spans="1:10">
      <c r="A2819" s="8" t="str">
        <f t="shared" si="65"/>
        <v>荷地镇</v>
      </c>
      <c r="B2819" s="14"/>
      <c r="C2819" s="14"/>
      <c r="D2819" s="14"/>
      <c r="E2819" s="14"/>
      <c r="F2819" s="14"/>
      <c r="G2819" s="31" t="s">
        <v>1589</v>
      </c>
      <c r="H2819" s="32" t="s">
        <v>1590</v>
      </c>
      <c r="I2819" s="32"/>
      <c r="J2819" s="32" t="s">
        <v>1591</v>
      </c>
    </row>
    <row r="2820" s="2" customFormat="1" ht="110" customHeight="1" spans="1:10">
      <c r="A2820" s="8" t="str">
        <f t="shared" si="65"/>
        <v>荷地镇</v>
      </c>
      <c r="B2820" s="14"/>
      <c r="C2820" s="14"/>
      <c r="D2820" s="14"/>
      <c r="E2820" s="14"/>
      <c r="F2820" s="14"/>
      <c r="G2820" s="31" t="s">
        <v>1592</v>
      </c>
      <c r="H2820" s="32" t="s">
        <v>1593</v>
      </c>
      <c r="I2820" s="32"/>
      <c r="J2820" s="32" t="s">
        <v>1594</v>
      </c>
    </row>
    <row r="2821" s="2" customFormat="1" ht="110" customHeight="1" spans="1:10">
      <c r="A2821" s="8" t="str">
        <f t="shared" si="65"/>
        <v>荷地镇</v>
      </c>
      <c r="B2821" s="14"/>
      <c r="C2821" s="14"/>
      <c r="D2821" s="14"/>
      <c r="E2821" s="14"/>
      <c r="F2821" s="14"/>
      <c r="G2821" s="31" t="s">
        <v>1595</v>
      </c>
      <c r="H2821" s="32" t="s">
        <v>1596</v>
      </c>
      <c r="I2821" s="32"/>
      <c r="J2821" s="32" t="s">
        <v>1597</v>
      </c>
    </row>
    <row r="2822" s="2" customFormat="1" ht="110" customHeight="1" spans="1:10">
      <c r="A2822" s="8" t="str">
        <f t="shared" si="65"/>
        <v>荷地镇</v>
      </c>
      <c r="B2822" s="14"/>
      <c r="C2822" s="14"/>
      <c r="D2822" s="14"/>
      <c r="E2822" s="14"/>
      <c r="F2822" s="14"/>
      <c r="G2822" s="31" t="s">
        <v>1598</v>
      </c>
      <c r="H2822" s="32" t="s">
        <v>1599</v>
      </c>
      <c r="I2822" s="32"/>
      <c r="J2822" s="32" t="s">
        <v>1600</v>
      </c>
    </row>
    <row r="2823" s="2" customFormat="1" ht="110" customHeight="1" spans="1:10">
      <c r="A2823" s="8" t="str">
        <f t="shared" si="65"/>
        <v>荷地镇</v>
      </c>
      <c r="B2823" s="14"/>
      <c r="C2823" s="14"/>
      <c r="D2823" s="14"/>
      <c r="E2823" s="14"/>
      <c r="F2823" s="14"/>
      <c r="G2823" s="31" t="s">
        <v>1601</v>
      </c>
      <c r="H2823" s="32" t="s">
        <v>1602</v>
      </c>
      <c r="I2823" s="32"/>
      <c r="J2823" s="32" t="s">
        <v>1603</v>
      </c>
    </row>
    <row r="2824" s="2" customFormat="1" ht="110" customHeight="1" spans="1:10">
      <c r="A2824" s="8" t="str">
        <f t="shared" si="65"/>
        <v>荷地镇</v>
      </c>
      <c r="B2824" s="14"/>
      <c r="C2824" s="14"/>
      <c r="D2824" s="14"/>
      <c r="E2824" s="14"/>
      <c r="F2824" s="14"/>
      <c r="G2824" s="31" t="s">
        <v>1604</v>
      </c>
      <c r="H2824" s="32" t="s">
        <v>1605</v>
      </c>
      <c r="I2824" s="32"/>
      <c r="J2824" s="32" t="s">
        <v>1606</v>
      </c>
    </row>
    <row r="2825" s="2" customFormat="1" ht="110" customHeight="1" spans="1:10">
      <c r="A2825" s="8" t="str">
        <f t="shared" si="65"/>
        <v>荷地镇</v>
      </c>
      <c r="B2825" s="14"/>
      <c r="C2825" s="14"/>
      <c r="D2825" s="14"/>
      <c r="E2825" s="14"/>
      <c r="F2825" s="14"/>
      <c r="G2825" s="31" t="s">
        <v>1607</v>
      </c>
      <c r="H2825" s="32" t="s">
        <v>1608</v>
      </c>
      <c r="I2825" s="32"/>
      <c r="J2825" s="32" t="s">
        <v>1609</v>
      </c>
    </row>
    <row r="2826" s="2" customFormat="1" ht="110" customHeight="1" spans="1:10">
      <c r="A2826" s="8" t="str">
        <f t="shared" si="65"/>
        <v>荷地镇</v>
      </c>
      <c r="B2826" s="14"/>
      <c r="C2826" s="14"/>
      <c r="D2826" s="14"/>
      <c r="E2826" s="14"/>
      <c r="F2826" s="14"/>
      <c r="G2826" s="31" t="s">
        <v>1610</v>
      </c>
      <c r="H2826" s="32" t="s">
        <v>1611</v>
      </c>
      <c r="I2826" s="32"/>
      <c r="J2826" s="32" t="s">
        <v>1612</v>
      </c>
    </row>
    <row r="2827" s="2" customFormat="1" ht="110" customHeight="1" spans="1:10">
      <c r="A2827" s="8" t="str">
        <f t="shared" si="65"/>
        <v>荷地镇</v>
      </c>
      <c r="B2827" s="14"/>
      <c r="C2827" s="14"/>
      <c r="D2827" s="14"/>
      <c r="E2827" s="14"/>
      <c r="F2827" s="14"/>
      <c r="G2827" s="31" t="s">
        <v>1613</v>
      </c>
      <c r="H2827" s="32" t="s">
        <v>1614</v>
      </c>
      <c r="I2827" s="32"/>
      <c r="J2827" s="32" t="s">
        <v>1615</v>
      </c>
    </row>
    <row r="2828" s="2" customFormat="1" ht="110" customHeight="1" spans="1:10">
      <c r="A2828" s="8" t="str">
        <f t="shared" si="65"/>
        <v>荷地镇</v>
      </c>
      <c r="B2828" s="14"/>
      <c r="C2828" s="14"/>
      <c r="D2828" s="14"/>
      <c r="E2828" s="14"/>
      <c r="F2828" s="14"/>
      <c r="G2828" s="31" t="s">
        <v>1616</v>
      </c>
      <c r="H2828" s="32" t="s">
        <v>1617</v>
      </c>
      <c r="I2828" s="32"/>
      <c r="J2828" s="32" t="s">
        <v>1618</v>
      </c>
    </row>
    <row r="2829" s="2" customFormat="1" ht="110" customHeight="1" spans="1:10">
      <c r="A2829" s="8" t="str">
        <f t="shared" si="65"/>
        <v>荷地镇</v>
      </c>
      <c r="B2829" s="14"/>
      <c r="C2829" s="14"/>
      <c r="D2829" s="14"/>
      <c r="E2829" s="14"/>
      <c r="F2829" s="14"/>
      <c r="G2829" s="31" t="s">
        <v>1619</v>
      </c>
      <c r="H2829" s="32" t="s">
        <v>1620</v>
      </c>
      <c r="I2829" s="32"/>
      <c r="J2829" s="32" t="s">
        <v>1583</v>
      </c>
    </row>
    <row r="2830" s="2" customFormat="1" ht="110" customHeight="1" spans="1:10">
      <c r="A2830" s="8" t="str">
        <f t="shared" si="65"/>
        <v>荷地镇</v>
      </c>
      <c r="B2830" s="14"/>
      <c r="C2830" s="14"/>
      <c r="D2830" s="14"/>
      <c r="E2830" s="14"/>
      <c r="F2830" s="14"/>
      <c r="G2830" s="31" t="s">
        <v>1621</v>
      </c>
      <c r="H2830" s="32" t="s">
        <v>1622</v>
      </c>
      <c r="I2830" s="32"/>
      <c r="J2830" s="32" t="s">
        <v>1623</v>
      </c>
    </row>
    <row r="2831" s="2" customFormat="1" ht="110" customHeight="1" spans="1:10">
      <c r="A2831" s="8" t="str">
        <f t="shared" si="65"/>
        <v>荷地镇</v>
      </c>
      <c r="B2831" s="14"/>
      <c r="C2831" s="14"/>
      <c r="D2831" s="14"/>
      <c r="E2831" s="14"/>
      <c r="F2831" s="14"/>
      <c r="G2831" s="31" t="s">
        <v>1624</v>
      </c>
      <c r="H2831" s="32" t="s">
        <v>1625</v>
      </c>
      <c r="I2831" s="32"/>
      <c r="J2831" s="32">
        <v>18668084370</v>
      </c>
    </row>
    <row r="2832" s="2" customFormat="1" ht="110" customHeight="1" spans="1:10">
      <c r="A2832" s="8" t="str">
        <f t="shared" si="65"/>
        <v>荷地镇</v>
      </c>
      <c r="B2832" s="14"/>
      <c r="C2832" s="16"/>
      <c r="D2832" s="16"/>
      <c r="E2832" s="16"/>
      <c r="F2832" s="16"/>
      <c r="G2832" s="31" t="s">
        <v>1626</v>
      </c>
      <c r="H2832" s="32" t="s">
        <v>1627</v>
      </c>
      <c r="I2832" s="32"/>
      <c r="J2832" s="32" t="s">
        <v>1628</v>
      </c>
    </row>
    <row r="2833" s="2" customFormat="1" ht="110" customHeight="1" spans="1:10">
      <c r="A2833" s="8" t="str">
        <f t="shared" si="65"/>
        <v>荷地镇</v>
      </c>
      <c r="B2833" s="14"/>
      <c r="C2833" s="13" t="s">
        <v>1629</v>
      </c>
      <c r="D2833" s="13" t="s">
        <v>1630</v>
      </c>
      <c r="E2833" s="13" t="s">
        <v>919</v>
      </c>
      <c r="F2833" s="13">
        <v>13567096860</v>
      </c>
      <c r="G2833" s="31" t="s">
        <v>1631</v>
      </c>
      <c r="H2833" s="32" t="s">
        <v>1632</v>
      </c>
      <c r="I2833" s="32"/>
      <c r="J2833" s="32" t="s">
        <v>1633</v>
      </c>
    </row>
    <row r="2834" s="2" customFormat="1" ht="110" customHeight="1" spans="1:10">
      <c r="A2834" s="8" t="str">
        <f t="shared" si="65"/>
        <v>荷地镇</v>
      </c>
      <c r="B2834" s="14"/>
      <c r="C2834" s="14"/>
      <c r="D2834" s="14"/>
      <c r="E2834" s="14"/>
      <c r="F2834" s="14"/>
      <c r="G2834" s="31" t="s">
        <v>1634</v>
      </c>
      <c r="H2834" s="32" t="s">
        <v>1635</v>
      </c>
      <c r="I2834" s="32"/>
      <c r="J2834" s="32" t="s">
        <v>1636</v>
      </c>
    </row>
    <row r="2835" s="2" customFormat="1" ht="110" customHeight="1" spans="1:10">
      <c r="A2835" s="8" t="str">
        <f t="shared" si="65"/>
        <v>荷地镇</v>
      </c>
      <c r="B2835" s="14"/>
      <c r="C2835" s="14"/>
      <c r="D2835" s="14"/>
      <c r="E2835" s="14"/>
      <c r="F2835" s="14"/>
      <c r="G2835" s="31" t="s">
        <v>1637</v>
      </c>
      <c r="H2835" s="32" t="s">
        <v>1638</v>
      </c>
      <c r="I2835" s="32"/>
      <c r="J2835" s="32" t="s">
        <v>1639</v>
      </c>
    </row>
    <row r="2836" s="2" customFormat="1" ht="110" customHeight="1" spans="1:10">
      <c r="A2836" s="8" t="str">
        <f t="shared" si="65"/>
        <v>荷地镇</v>
      </c>
      <c r="B2836" s="14"/>
      <c r="C2836" s="14"/>
      <c r="D2836" s="14"/>
      <c r="E2836" s="14"/>
      <c r="F2836" s="14"/>
      <c r="G2836" s="31" t="s">
        <v>1640</v>
      </c>
      <c r="H2836" s="32" t="s">
        <v>1641</v>
      </c>
      <c r="I2836" s="32"/>
      <c r="J2836" s="32" t="s">
        <v>1642</v>
      </c>
    </row>
    <row r="2837" s="2" customFormat="1" ht="110" customHeight="1" spans="1:10">
      <c r="A2837" s="8" t="str">
        <f t="shared" si="65"/>
        <v>荷地镇</v>
      </c>
      <c r="B2837" s="14"/>
      <c r="C2837" s="14"/>
      <c r="D2837" s="14"/>
      <c r="E2837" s="14"/>
      <c r="F2837" s="14"/>
      <c r="G2837" s="31" t="s">
        <v>1643</v>
      </c>
      <c r="H2837" s="32" t="s">
        <v>1644</v>
      </c>
      <c r="I2837" s="32"/>
      <c r="J2837" s="32" t="s">
        <v>1645</v>
      </c>
    </row>
    <row r="2838" s="2" customFormat="1" ht="110" customHeight="1" spans="1:10">
      <c r="A2838" s="8" t="str">
        <f t="shared" si="65"/>
        <v>荷地镇</v>
      </c>
      <c r="B2838" s="14"/>
      <c r="C2838" s="14"/>
      <c r="D2838" s="14"/>
      <c r="E2838" s="14"/>
      <c r="F2838" s="14"/>
      <c r="G2838" s="31" t="s">
        <v>1646</v>
      </c>
      <c r="H2838" s="32" t="s">
        <v>1647</v>
      </c>
      <c r="I2838" s="32"/>
      <c r="J2838" s="32">
        <v>13306880358</v>
      </c>
    </row>
    <row r="2839" s="2" customFormat="1" ht="110" customHeight="1" spans="1:10">
      <c r="A2839" s="8" t="str">
        <f t="shared" si="65"/>
        <v>荷地镇</v>
      </c>
      <c r="B2839" s="14"/>
      <c r="C2839" s="14"/>
      <c r="D2839" s="14"/>
      <c r="E2839" s="14"/>
      <c r="F2839" s="14"/>
      <c r="G2839" s="31" t="s">
        <v>1648</v>
      </c>
      <c r="H2839" s="32" t="s">
        <v>1649</v>
      </c>
      <c r="I2839" s="32"/>
      <c r="J2839" s="32" t="s">
        <v>1650</v>
      </c>
    </row>
    <row r="2840" s="2" customFormat="1" ht="110" customHeight="1" spans="1:10">
      <c r="A2840" s="8" t="str">
        <f t="shared" si="65"/>
        <v>荷地镇</v>
      </c>
      <c r="B2840" s="14"/>
      <c r="C2840" s="14"/>
      <c r="D2840" s="14"/>
      <c r="E2840" s="14"/>
      <c r="F2840" s="14"/>
      <c r="G2840" s="31" t="s">
        <v>1651</v>
      </c>
      <c r="H2840" s="32" t="s">
        <v>1652</v>
      </c>
      <c r="I2840" s="32"/>
      <c r="J2840" s="32">
        <v>15355176056</v>
      </c>
    </row>
    <row r="2841" s="2" customFormat="1" ht="110" customHeight="1" spans="1:10">
      <c r="A2841" s="8" t="str">
        <f t="shared" si="65"/>
        <v>荷地镇</v>
      </c>
      <c r="B2841" s="14"/>
      <c r="C2841" s="14"/>
      <c r="D2841" s="14"/>
      <c r="E2841" s="14"/>
      <c r="F2841" s="14"/>
      <c r="G2841" s="31" t="s">
        <v>1653</v>
      </c>
      <c r="H2841" s="32" t="s">
        <v>1654</v>
      </c>
      <c r="I2841" s="32"/>
      <c r="J2841" s="32" t="s">
        <v>1655</v>
      </c>
    </row>
    <row r="2842" s="2" customFormat="1" ht="110" customHeight="1" spans="1:10">
      <c r="A2842" s="8" t="str">
        <f t="shared" si="65"/>
        <v>荷地镇</v>
      </c>
      <c r="B2842" s="14"/>
      <c r="C2842" s="14"/>
      <c r="D2842" s="14"/>
      <c r="E2842" s="14"/>
      <c r="F2842" s="14"/>
      <c r="G2842" s="31" t="s">
        <v>1656</v>
      </c>
      <c r="H2842" s="32" t="s">
        <v>1657</v>
      </c>
      <c r="I2842" s="32"/>
      <c r="J2842" s="32" t="s">
        <v>1658</v>
      </c>
    </row>
    <row r="2843" s="2" customFormat="1" ht="110" customHeight="1" spans="1:10">
      <c r="A2843" s="8" t="str">
        <f t="shared" si="65"/>
        <v>荷地镇</v>
      </c>
      <c r="B2843" s="14"/>
      <c r="C2843" s="14"/>
      <c r="D2843" s="14"/>
      <c r="E2843" s="14"/>
      <c r="F2843" s="14"/>
      <c r="G2843" s="31" t="s">
        <v>1659</v>
      </c>
      <c r="H2843" s="32" t="s">
        <v>1660</v>
      </c>
      <c r="I2843" s="32"/>
      <c r="J2843" s="32">
        <v>15057588325</v>
      </c>
    </row>
    <row r="2844" s="2" customFormat="1" ht="110" customHeight="1" spans="1:10">
      <c r="A2844" s="8" t="str">
        <f t="shared" si="65"/>
        <v>荷地镇</v>
      </c>
      <c r="B2844" s="14"/>
      <c r="C2844" s="14"/>
      <c r="D2844" s="14"/>
      <c r="E2844" s="14"/>
      <c r="F2844" s="14"/>
      <c r="G2844" s="31" t="s">
        <v>1661</v>
      </c>
      <c r="H2844" s="32" t="s">
        <v>1662</v>
      </c>
      <c r="I2844" s="32"/>
      <c r="J2844" s="32" t="s">
        <v>1663</v>
      </c>
    </row>
    <row r="2845" s="2" customFormat="1" ht="110" customHeight="1" spans="1:10">
      <c r="A2845" s="8" t="str">
        <f t="shared" si="65"/>
        <v>荷地镇</v>
      </c>
      <c r="B2845" s="14"/>
      <c r="C2845" s="14"/>
      <c r="D2845" s="14"/>
      <c r="E2845" s="14"/>
      <c r="F2845" s="14"/>
      <c r="G2845" s="31" t="s">
        <v>1664</v>
      </c>
      <c r="H2845" s="32" t="s">
        <v>1665</v>
      </c>
      <c r="I2845" s="32"/>
      <c r="J2845" s="32" t="s">
        <v>1666</v>
      </c>
    </row>
    <row r="2846" s="2" customFormat="1" ht="110" customHeight="1" spans="1:10">
      <c r="A2846" s="8" t="str">
        <f t="shared" si="65"/>
        <v>荷地镇</v>
      </c>
      <c r="B2846" s="14"/>
      <c r="C2846" s="14"/>
      <c r="D2846" s="14"/>
      <c r="E2846" s="14"/>
      <c r="F2846" s="14"/>
      <c r="G2846" s="31" t="s">
        <v>1667</v>
      </c>
      <c r="H2846" s="32" t="s">
        <v>1668</v>
      </c>
      <c r="I2846" s="32"/>
      <c r="J2846" s="32" t="s">
        <v>1669</v>
      </c>
    </row>
    <row r="2847" s="2" customFormat="1" ht="110" customHeight="1" spans="1:10">
      <c r="A2847" s="8" t="str">
        <f t="shared" si="65"/>
        <v>荷地镇</v>
      </c>
      <c r="B2847" s="14"/>
      <c r="C2847" s="14"/>
      <c r="D2847" s="14"/>
      <c r="E2847" s="14"/>
      <c r="F2847" s="14"/>
      <c r="G2847" s="31" t="s">
        <v>1670</v>
      </c>
      <c r="H2847" s="32" t="s">
        <v>1671</v>
      </c>
      <c r="I2847" s="32"/>
      <c r="J2847" s="32">
        <v>15988330727</v>
      </c>
    </row>
    <row r="2848" s="2" customFormat="1" ht="110" customHeight="1" spans="1:10">
      <c r="A2848" s="8" t="str">
        <f t="shared" si="65"/>
        <v>荷地镇</v>
      </c>
      <c r="B2848" s="14"/>
      <c r="C2848" s="14"/>
      <c r="D2848" s="14"/>
      <c r="E2848" s="14"/>
      <c r="F2848" s="14"/>
      <c r="G2848" s="31" t="s">
        <v>1672</v>
      </c>
      <c r="H2848" s="32" t="s">
        <v>1673</v>
      </c>
      <c r="I2848" s="32"/>
      <c r="J2848" s="32">
        <v>15068164300</v>
      </c>
    </row>
    <row r="2849" s="2" customFormat="1" ht="110" customHeight="1" spans="1:10">
      <c r="A2849" s="8" t="str">
        <f t="shared" si="65"/>
        <v>荷地镇</v>
      </c>
      <c r="B2849" s="14"/>
      <c r="C2849" s="14"/>
      <c r="D2849" s="14"/>
      <c r="E2849" s="14"/>
      <c r="F2849" s="14"/>
      <c r="G2849" s="31" t="s">
        <v>1674</v>
      </c>
      <c r="H2849" s="32" t="s">
        <v>1675</v>
      </c>
      <c r="I2849" s="32"/>
      <c r="J2849" s="32" t="s">
        <v>1676</v>
      </c>
    </row>
    <row r="2850" s="2" customFormat="1" ht="110" customHeight="1" spans="1:10">
      <c r="A2850" s="8" t="str">
        <f t="shared" si="65"/>
        <v>荷地镇</v>
      </c>
      <c r="B2850" s="14"/>
      <c r="C2850" s="14"/>
      <c r="D2850" s="14"/>
      <c r="E2850" s="14"/>
      <c r="F2850" s="14"/>
      <c r="G2850" s="31" t="s">
        <v>1677</v>
      </c>
      <c r="H2850" s="32" t="s">
        <v>1678</v>
      </c>
      <c r="I2850" s="32"/>
      <c r="J2850" s="32" t="s">
        <v>1679</v>
      </c>
    </row>
    <row r="2851" s="2" customFormat="1" ht="110" customHeight="1" spans="1:10">
      <c r="A2851" s="8" t="str">
        <f t="shared" si="65"/>
        <v>荷地镇</v>
      </c>
      <c r="B2851" s="14"/>
      <c r="C2851" s="14"/>
      <c r="D2851" s="14"/>
      <c r="E2851" s="14"/>
      <c r="F2851" s="14"/>
      <c r="G2851" s="31" t="s">
        <v>1680</v>
      </c>
      <c r="H2851" s="32" t="s">
        <v>1681</v>
      </c>
      <c r="I2851" s="32"/>
      <c r="J2851" s="32" t="s">
        <v>1682</v>
      </c>
    </row>
    <row r="2852" s="2" customFormat="1" ht="110" customHeight="1" spans="1:10">
      <c r="A2852" s="8" t="str">
        <f t="shared" si="65"/>
        <v>荷地镇</v>
      </c>
      <c r="B2852" s="14"/>
      <c r="C2852" s="14"/>
      <c r="D2852" s="14"/>
      <c r="E2852" s="14"/>
      <c r="F2852" s="14"/>
      <c r="G2852" s="31" t="s">
        <v>1683</v>
      </c>
      <c r="H2852" s="32" t="s">
        <v>1684</v>
      </c>
      <c r="I2852" s="32"/>
      <c r="J2852" s="32" t="s">
        <v>1685</v>
      </c>
    </row>
    <row r="2853" s="2" customFormat="1" ht="110" customHeight="1" spans="1:10">
      <c r="A2853" s="8" t="str">
        <f t="shared" si="65"/>
        <v>荷地镇</v>
      </c>
      <c r="B2853" s="14"/>
      <c r="C2853" s="14"/>
      <c r="D2853" s="14"/>
      <c r="E2853" s="14"/>
      <c r="F2853" s="14"/>
      <c r="G2853" s="31" t="s">
        <v>1686</v>
      </c>
      <c r="H2853" s="32" t="s">
        <v>1687</v>
      </c>
      <c r="I2853" s="32"/>
      <c r="J2853" s="32">
        <v>13216870007</v>
      </c>
    </row>
    <row r="2854" s="2" customFormat="1" ht="110" customHeight="1" spans="1:10">
      <c r="A2854" s="8" t="str">
        <f t="shared" si="65"/>
        <v>荷地镇</v>
      </c>
      <c r="B2854" s="14"/>
      <c r="C2854" s="14"/>
      <c r="D2854" s="14"/>
      <c r="E2854" s="14"/>
      <c r="F2854" s="14"/>
      <c r="G2854" s="31" t="s">
        <v>1688</v>
      </c>
      <c r="H2854" s="32" t="s">
        <v>1689</v>
      </c>
      <c r="I2854" s="32"/>
      <c r="J2854" s="32">
        <v>15157800452</v>
      </c>
    </row>
    <row r="2855" s="2" customFormat="1" ht="110" customHeight="1" spans="1:10">
      <c r="A2855" s="8" t="str">
        <f t="shared" si="65"/>
        <v>荷地镇</v>
      </c>
      <c r="B2855" s="14"/>
      <c r="C2855" s="14"/>
      <c r="D2855" s="14"/>
      <c r="E2855" s="14"/>
      <c r="F2855" s="14"/>
      <c r="G2855" s="31" t="s">
        <v>1690</v>
      </c>
      <c r="H2855" s="32" t="s">
        <v>1691</v>
      </c>
      <c r="I2855" s="32"/>
      <c r="J2855" s="32">
        <v>13479238526</v>
      </c>
    </row>
    <row r="2856" s="2" customFormat="1" ht="110" customHeight="1" spans="1:10">
      <c r="A2856" s="8" t="str">
        <f t="shared" si="65"/>
        <v>荷地镇</v>
      </c>
      <c r="B2856" s="14"/>
      <c r="C2856" s="14"/>
      <c r="D2856" s="14"/>
      <c r="E2856" s="14"/>
      <c r="F2856" s="14"/>
      <c r="G2856" s="31" t="s">
        <v>1692</v>
      </c>
      <c r="H2856" s="32" t="s">
        <v>1693</v>
      </c>
      <c r="I2856" s="32"/>
      <c r="J2856" s="32">
        <v>13735909839</v>
      </c>
    </row>
    <row r="2857" s="2" customFormat="1" ht="110" customHeight="1" spans="1:10">
      <c r="A2857" s="8" t="str">
        <f t="shared" si="65"/>
        <v>荷地镇</v>
      </c>
      <c r="B2857" s="14"/>
      <c r="C2857" s="14"/>
      <c r="D2857" s="14"/>
      <c r="E2857" s="14"/>
      <c r="F2857" s="14"/>
      <c r="G2857" s="31" t="s">
        <v>1694</v>
      </c>
      <c r="H2857" s="32" t="s">
        <v>1695</v>
      </c>
      <c r="I2857" s="32"/>
      <c r="J2857" s="32">
        <v>15990494676</v>
      </c>
    </row>
    <row r="2858" s="2" customFormat="1" ht="110" customHeight="1" spans="1:10">
      <c r="A2858" s="8" t="str">
        <f t="shared" si="65"/>
        <v>荷地镇</v>
      </c>
      <c r="B2858" s="14"/>
      <c r="C2858" s="14"/>
      <c r="D2858" s="14"/>
      <c r="E2858" s="14"/>
      <c r="F2858" s="14"/>
      <c r="G2858" s="31" t="s">
        <v>1696</v>
      </c>
      <c r="H2858" s="32" t="s">
        <v>1697</v>
      </c>
      <c r="I2858" s="32"/>
      <c r="J2858" s="32">
        <v>15957820128</v>
      </c>
    </row>
    <row r="2859" s="2" customFormat="1" ht="110" customHeight="1" spans="1:10">
      <c r="A2859" s="8" t="str">
        <f t="shared" si="65"/>
        <v>荷地镇</v>
      </c>
      <c r="B2859" s="14"/>
      <c r="C2859" s="14"/>
      <c r="D2859" s="14"/>
      <c r="E2859" s="14"/>
      <c r="F2859" s="14"/>
      <c r="G2859" s="41" t="s">
        <v>1698</v>
      </c>
      <c r="H2859" s="32" t="s">
        <v>1699</v>
      </c>
      <c r="I2859" s="32"/>
      <c r="J2859" s="32">
        <v>13357106636</v>
      </c>
    </row>
    <row r="2860" s="2" customFormat="1" ht="110" customHeight="1" spans="1:10">
      <c r="A2860" s="8" t="str">
        <f t="shared" si="65"/>
        <v>荷地镇</v>
      </c>
      <c r="B2860" s="14"/>
      <c r="C2860" s="14"/>
      <c r="D2860" s="14"/>
      <c r="E2860" s="14"/>
      <c r="F2860" s="14"/>
      <c r="G2860" s="41" t="s">
        <v>1700</v>
      </c>
      <c r="H2860" s="32" t="s">
        <v>1701</v>
      </c>
      <c r="I2860" s="32"/>
      <c r="J2860" s="32">
        <v>15058345389</v>
      </c>
    </row>
    <row r="2861" s="2" customFormat="1" ht="110" customHeight="1" spans="1:10">
      <c r="A2861" s="8" t="str">
        <f t="shared" ref="A2861:A2924" si="66">A2860</f>
        <v>荷地镇</v>
      </c>
      <c r="B2861" s="14"/>
      <c r="C2861" s="14"/>
      <c r="D2861" s="14"/>
      <c r="E2861" s="14"/>
      <c r="F2861" s="14"/>
      <c r="G2861" s="41" t="s">
        <v>1702</v>
      </c>
      <c r="H2861" s="32" t="s">
        <v>1703</v>
      </c>
      <c r="I2861" s="32"/>
      <c r="J2861" s="32">
        <v>15990478470</v>
      </c>
    </row>
    <row r="2862" s="2" customFormat="1" ht="110" customHeight="1" spans="1:10">
      <c r="A2862" s="8" t="str">
        <f t="shared" si="66"/>
        <v>荷地镇</v>
      </c>
      <c r="B2862" s="14"/>
      <c r="C2862" s="14"/>
      <c r="D2862" s="14"/>
      <c r="E2862" s="14"/>
      <c r="F2862" s="14"/>
      <c r="G2862" s="41" t="s">
        <v>1704</v>
      </c>
      <c r="H2862" s="32" t="s">
        <v>1705</v>
      </c>
      <c r="I2862" s="32"/>
      <c r="J2862" s="32">
        <v>13575372187</v>
      </c>
    </row>
    <row r="2863" s="2" customFormat="1" ht="110" customHeight="1" spans="1:10">
      <c r="A2863" s="8" t="str">
        <f t="shared" si="66"/>
        <v>荷地镇</v>
      </c>
      <c r="B2863" s="14"/>
      <c r="C2863" s="14"/>
      <c r="D2863" s="14"/>
      <c r="E2863" s="14"/>
      <c r="F2863" s="14"/>
      <c r="G2863" s="31" t="s">
        <v>1706</v>
      </c>
      <c r="H2863" s="32" t="s">
        <v>1707</v>
      </c>
      <c r="I2863" s="32"/>
      <c r="J2863" s="32">
        <v>13884372667</v>
      </c>
    </row>
    <row r="2864" s="2" customFormat="1" ht="110" customHeight="1" spans="1:10">
      <c r="A2864" s="8" t="str">
        <f t="shared" si="66"/>
        <v>荷地镇</v>
      </c>
      <c r="B2864" s="14"/>
      <c r="C2864" s="14"/>
      <c r="D2864" s="14"/>
      <c r="E2864" s="14"/>
      <c r="F2864" s="14"/>
      <c r="G2864" s="41" t="s">
        <v>1708</v>
      </c>
      <c r="H2864" s="32" t="s">
        <v>1709</v>
      </c>
      <c r="I2864" s="32"/>
      <c r="J2864" s="32">
        <v>13735990398</v>
      </c>
    </row>
    <row r="2865" s="2" customFormat="1" ht="110" customHeight="1" spans="1:10">
      <c r="A2865" s="8" t="str">
        <f t="shared" si="66"/>
        <v>荷地镇</v>
      </c>
      <c r="B2865" s="14"/>
      <c r="C2865" s="14"/>
      <c r="D2865" s="14"/>
      <c r="E2865" s="14"/>
      <c r="F2865" s="14"/>
      <c r="G2865" s="31" t="s">
        <v>1710</v>
      </c>
      <c r="H2865" s="32" t="s">
        <v>1711</v>
      </c>
      <c r="I2865" s="32"/>
      <c r="J2865" s="32">
        <v>15857810010</v>
      </c>
    </row>
    <row r="2866" s="2" customFormat="1" ht="110" customHeight="1" spans="1:10">
      <c r="A2866" s="8" t="str">
        <f t="shared" si="66"/>
        <v>荷地镇</v>
      </c>
      <c r="B2866" s="14"/>
      <c r="C2866" s="14"/>
      <c r="D2866" s="14"/>
      <c r="E2866" s="14"/>
      <c r="F2866" s="14"/>
      <c r="G2866" s="31" t="s">
        <v>1712</v>
      </c>
      <c r="H2866" s="32" t="s">
        <v>1713</v>
      </c>
      <c r="I2866" s="32"/>
      <c r="J2866" s="32">
        <v>15990496519</v>
      </c>
    </row>
    <row r="2867" s="2" customFormat="1" ht="110" customHeight="1" spans="1:10">
      <c r="A2867" s="8" t="str">
        <f t="shared" si="66"/>
        <v>荷地镇</v>
      </c>
      <c r="B2867" s="14"/>
      <c r="C2867" s="14"/>
      <c r="D2867" s="14"/>
      <c r="E2867" s="14"/>
      <c r="F2867" s="14"/>
      <c r="G2867" s="31" t="s">
        <v>1714</v>
      </c>
      <c r="H2867" s="32" t="s">
        <v>1715</v>
      </c>
      <c r="I2867" s="32"/>
      <c r="J2867" s="32">
        <v>15005882075</v>
      </c>
    </row>
    <row r="2868" s="2" customFormat="1" ht="110" customHeight="1" spans="1:10">
      <c r="A2868" s="8" t="str">
        <f t="shared" si="66"/>
        <v>荷地镇</v>
      </c>
      <c r="B2868" s="14"/>
      <c r="C2868" s="14"/>
      <c r="D2868" s="14"/>
      <c r="E2868" s="14"/>
      <c r="F2868" s="14"/>
      <c r="G2868" s="41" t="s">
        <v>1716</v>
      </c>
      <c r="H2868" s="32" t="s">
        <v>1717</v>
      </c>
      <c r="I2868" s="32"/>
      <c r="J2868" s="32">
        <v>13735990398</v>
      </c>
    </row>
    <row r="2869" s="2" customFormat="1" ht="110" customHeight="1" spans="1:10">
      <c r="A2869" s="8" t="str">
        <f t="shared" si="66"/>
        <v>荷地镇</v>
      </c>
      <c r="B2869" s="14"/>
      <c r="C2869" s="14"/>
      <c r="D2869" s="14"/>
      <c r="E2869" s="14"/>
      <c r="F2869" s="14"/>
      <c r="G2869" s="41" t="s">
        <v>1718</v>
      </c>
      <c r="H2869" s="32" t="s">
        <v>1719</v>
      </c>
      <c r="I2869" s="32"/>
      <c r="J2869" s="32">
        <v>13867068215</v>
      </c>
    </row>
    <row r="2870" s="2" customFormat="1" ht="110" customHeight="1" spans="1:10">
      <c r="A2870" s="8" t="str">
        <f t="shared" si="66"/>
        <v>荷地镇</v>
      </c>
      <c r="B2870" s="14"/>
      <c r="C2870" s="14"/>
      <c r="D2870" s="14"/>
      <c r="E2870" s="14"/>
      <c r="F2870" s="14"/>
      <c r="G2870" s="31" t="s">
        <v>1720</v>
      </c>
      <c r="H2870" s="32" t="s">
        <v>1721</v>
      </c>
      <c r="I2870" s="32"/>
      <c r="J2870" s="32">
        <v>15990859236</v>
      </c>
    </row>
    <row r="2871" s="2" customFormat="1" ht="110" customHeight="1" spans="1:10">
      <c r="A2871" s="8" t="str">
        <f t="shared" si="66"/>
        <v>荷地镇</v>
      </c>
      <c r="B2871" s="14"/>
      <c r="C2871" s="14"/>
      <c r="D2871" s="14"/>
      <c r="E2871" s="14"/>
      <c r="F2871" s="14"/>
      <c r="G2871" s="15"/>
      <c r="H2871" s="8"/>
      <c r="I2871" s="8"/>
      <c r="J2871" s="8"/>
    </row>
    <row r="2872" s="2" customFormat="1" ht="110" customHeight="1" spans="1:10">
      <c r="A2872" s="8" t="str">
        <f t="shared" si="66"/>
        <v>荷地镇</v>
      </c>
      <c r="B2872" s="14"/>
      <c r="C2872" s="16"/>
      <c r="D2872" s="16"/>
      <c r="E2872" s="16"/>
      <c r="F2872" s="16"/>
      <c r="G2872" s="9"/>
      <c r="H2872" s="8"/>
      <c r="I2872" s="8"/>
      <c r="J2872" s="8"/>
    </row>
    <row r="2873" s="2" customFormat="1" ht="110" customHeight="1" spans="1:10">
      <c r="A2873" s="8" t="str">
        <f t="shared" si="66"/>
        <v>荷地镇</v>
      </c>
      <c r="B2873" s="14"/>
      <c r="C2873" s="13" t="s">
        <v>1722</v>
      </c>
      <c r="D2873" s="13" t="s">
        <v>1723</v>
      </c>
      <c r="E2873" s="13" t="s">
        <v>663</v>
      </c>
      <c r="F2873" s="13">
        <v>13857083616</v>
      </c>
      <c r="G2873" s="31" t="s">
        <v>1724</v>
      </c>
      <c r="H2873" s="32" t="s">
        <v>1725</v>
      </c>
      <c r="I2873" s="32"/>
      <c r="J2873" s="32">
        <v>15988058298</v>
      </c>
    </row>
    <row r="2874" s="2" customFormat="1" ht="110" customHeight="1" spans="1:10">
      <c r="A2874" s="8" t="str">
        <f t="shared" si="66"/>
        <v>荷地镇</v>
      </c>
      <c r="B2874" s="14"/>
      <c r="C2874" s="14"/>
      <c r="D2874" s="14"/>
      <c r="E2874" s="14"/>
      <c r="F2874" s="14"/>
      <c r="G2874" s="31" t="s">
        <v>1726</v>
      </c>
      <c r="H2874" s="32" t="s">
        <v>1727</v>
      </c>
      <c r="I2874" s="32"/>
      <c r="J2874" s="32">
        <v>13967074916</v>
      </c>
    </row>
    <row r="2875" s="2" customFormat="1" ht="110" customHeight="1" spans="1:10">
      <c r="A2875" s="8" t="str">
        <f t="shared" si="66"/>
        <v>荷地镇</v>
      </c>
      <c r="B2875" s="14"/>
      <c r="C2875" s="14"/>
      <c r="D2875" s="14"/>
      <c r="E2875" s="14"/>
      <c r="F2875" s="14"/>
      <c r="G2875" s="31" t="s">
        <v>1728</v>
      </c>
      <c r="H2875" s="32" t="s">
        <v>1729</v>
      </c>
      <c r="I2875" s="32"/>
      <c r="J2875" s="32">
        <v>13884372489</v>
      </c>
    </row>
    <row r="2876" s="2" customFormat="1" ht="110" customHeight="1" spans="1:10">
      <c r="A2876" s="8" t="str">
        <f t="shared" si="66"/>
        <v>荷地镇</v>
      </c>
      <c r="B2876" s="14"/>
      <c r="C2876" s="14"/>
      <c r="D2876" s="14"/>
      <c r="E2876" s="14"/>
      <c r="F2876" s="14"/>
      <c r="G2876" s="31" t="s">
        <v>1730</v>
      </c>
      <c r="H2876" s="32" t="s">
        <v>1731</v>
      </c>
      <c r="I2876" s="32"/>
      <c r="J2876" s="32">
        <v>15988099051</v>
      </c>
    </row>
    <row r="2877" s="2" customFormat="1" ht="110" customHeight="1" spans="1:10">
      <c r="A2877" s="8" t="str">
        <f t="shared" si="66"/>
        <v>荷地镇</v>
      </c>
      <c r="B2877" s="14"/>
      <c r="C2877" s="14"/>
      <c r="D2877" s="14"/>
      <c r="E2877" s="14"/>
      <c r="F2877" s="14"/>
      <c r="G2877" s="31" t="s">
        <v>1732</v>
      </c>
      <c r="H2877" s="32" t="s">
        <v>1733</v>
      </c>
      <c r="I2877" s="32"/>
      <c r="J2877" s="32">
        <v>15805788670</v>
      </c>
    </row>
    <row r="2878" s="2" customFormat="1" ht="110" customHeight="1" spans="1:10">
      <c r="A2878" s="8" t="str">
        <f t="shared" si="66"/>
        <v>荷地镇</v>
      </c>
      <c r="B2878" s="14"/>
      <c r="C2878" s="14"/>
      <c r="D2878" s="14"/>
      <c r="E2878" s="14"/>
      <c r="F2878" s="14"/>
      <c r="G2878" s="31" t="s">
        <v>1734</v>
      </c>
      <c r="H2878" s="32" t="s">
        <v>1735</v>
      </c>
      <c r="I2878" s="32"/>
      <c r="J2878" s="32">
        <v>17779780070</v>
      </c>
    </row>
    <row r="2879" s="2" customFormat="1" ht="110" customHeight="1" spans="1:10">
      <c r="A2879" s="8" t="str">
        <f t="shared" si="66"/>
        <v>荷地镇</v>
      </c>
      <c r="B2879" s="14"/>
      <c r="C2879" s="14"/>
      <c r="D2879" s="14"/>
      <c r="E2879" s="14"/>
      <c r="F2879" s="14"/>
      <c r="G2879" s="31" t="s">
        <v>1736</v>
      </c>
      <c r="H2879" s="32" t="s">
        <v>1019</v>
      </c>
      <c r="I2879" s="32"/>
      <c r="J2879" s="32">
        <v>670988</v>
      </c>
    </row>
    <row r="2880" s="2" customFormat="1" ht="110" customHeight="1" spans="1:10">
      <c r="A2880" s="8" t="str">
        <f t="shared" si="66"/>
        <v>荷地镇</v>
      </c>
      <c r="B2880" s="14"/>
      <c r="C2880" s="14"/>
      <c r="D2880" s="14"/>
      <c r="E2880" s="14"/>
      <c r="F2880" s="14"/>
      <c r="G2880" s="31" t="s">
        <v>1737</v>
      </c>
      <c r="H2880" s="32" t="s">
        <v>1738</v>
      </c>
      <c r="I2880" s="32"/>
      <c r="J2880" s="32">
        <v>13732541951</v>
      </c>
    </row>
    <row r="2881" s="2" customFormat="1" ht="110" customHeight="1" spans="1:10">
      <c r="A2881" s="8" t="str">
        <f t="shared" si="66"/>
        <v>荷地镇</v>
      </c>
      <c r="B2881" s="14"/>
      <c r="C2881" s="14"/>
      <c r="D2881" s="14"/>
      <c r="E2881" s="14"/>
      <c r="F2881" s="14"/>
      <c r="G2881" s="31" t="s">
        <v>1739</v>
      </c>
      <c r="H2881" s="32" t="s">
        <v>1740</v>
      </c>
      <c r="I2881" s="32"/>
      <c r="J2881" s="32">
        <v>15258948905</v>
      </c>
    </row>
    <row r="2882" s="2" customFormat="1" ht="110" customHeight="1" spans="1:10">
      <c r="A2882" s="8" t="str">
        <f t="shared" si="66"/>
        <v>荷地镇</v>
      </c>
      <c r="B2882" s="14"/>
      <c r="C2882" s="14"/>
      <c r="D2882" s="14"/>
      <c r="E2882" s="14"/>
      <c r="F2882" s="14"/>
      <c r="G2882" s="31" t="s">
        <v>1741</v>
      </c>
      <c r="H2882" s="32" t="s">
        <v>1742</v>
      </c>
      <c r="I2882" s="32"/>
      <c r="J2882" s="32">
        <v>13567647054</v>
      </c>
    </row>
    <row r="2883" s="2" customFormat="1" ht="110" customHeight="1" spans="1:10">
      <c r="A2883" s="8" t="str">
        <f t="shared" si="66"/>
        <v>荷地镇</v>
      </c>
      <c r="B2883" s="14"/>
      <c r="C2883" s="14"/>
      <c r="D2883" s="14"/>
      <c r="E2883" s="14"/>
      <c r="F2883" s="14"/>
      <c r="G2883" s="31" t="s">
        <v>1743</v>
      </c>
      <c r="H2883" s="32" t="s">
        <v>1744</v>
      </c>
      <c r="I2883" s="32"/>
      <c r="J2883" s="32">
        <v>13295788787</v>
      </c>
    </row>
    <row r="2884" s="2" customFormat="1" ht="110" customHeight="1" spans="1:10">
      <c r="A2884" s="8" t="str">
        <f t="shared" si="66"/>
        <v>荷地镇</v>
      </c>
      <c r="B2884" s="14"/>
      <c r="C2884" s="14"/>
      <c r="D2884" s="14"/>
      <c r="E2884" s="14"/>
      <c r="F2884" s="14"/>
      <c r="G2884" s="31" t="s">
        <v>1745</v>
      </c>
      <c r="H2884" s="32" t="s">
        <v>1746</v>
      </c>
      <c r="I2884" s="32"/>
      <c r="J2884" s="32">
        <v>13758984243</v>
      </c>
    </row>
    <row r="2885" s="2" customFormat="1" ht="110" customHeight="1" spans="1:10">
      <c r="A2885" s="8" t="str">
        <f t="shared" si="66"/>
        <v>荷地镇</v>
      </c>
      <c r="B2885" s="14"/>
      <c r="C2885" s="14"/>
      <c r="D2885" s="14"/>
      <c r="E2885" s="14"/>
      <c r="F2885" s="14"/>
      <c r="G2885" s="31" t="s">
        <v>1747</v>
      </c>
      <c r="H2885" s="32" t="s">
        <v>1748</v>
      </c>
      <c r="I2885" s="32"/>
      <c r="J2885" s="32">
        <v>15988056348</v>
      </c>
    </row>
    <row r="2886" s="2" customFormat="1" ht="110" customHeight="1" spans="1:10">
      <c r="A2886" s="8" t="str">
        <f t="shared" si="66"/>
        <v>荷地镇</v>
      </c>
      <c r="B2886" s="14"/>
      <c r="C2886" s="14"/>
      <c r="D2886" s="14"/>
      <c r="E2886" s="14"/>
      <c r="F2886" s="14"/>
      <c r="G2886" s="31" t="s">
        <v>1749</v>
      </c>
      <c r="H2886" s="32" t="s">
        <v>1750</v>
      </c>
      <c r="I2886" s="32"/>
      <c r="J2886" s="32">
        <v>15988058728</v>
      </c>
    </row>
    <row r="2887" s="2" customFormat="1" ht="110" customHeight="1" spans="1:10">
      <c r="A2887" s="8" t="str">
        <f t="shared" si="66"/>
        <v>荷地镇</v>
      </c>
      <c r="B2887" s="14"/>
      <c r="C2887" s="14"/>
      <c r="D2887" s="14"/>
      <c r="E2887" s="14"/>
      <c r="F2887" s="14"/>
      <c r="G2887" s="31" t="s">
        <v>1751</v>
      </c>
      <c r="H2887" s="32" t="s">
        <v>1752</v>
      </c>
      <c r="I2887" s="32"/>
      <c r="J2887" s="32">
        <v>15857850090</v>
      </c>
    </row>
    <row r="2888" s="2" customFormat="1" ht="110" customHeight="1" spans="1:10">
      <c r="A2888" s="8" t="str">
        <f t="shared" si="66"/>
        <v>荷地镇</v>
      </c>
      <c r="B2888" s="14"/>
      <c r="C2888" s="14"/>
      <c r="D2888" s="14"/>
      <c r="E2888" s="14"/>
      <c r="F2888" s="14"/>
      <c r="G2888" s="31" t="s">
        <v>1753</v>
      </c>
      <c r="H2888" s="32" t="s">
        <v>1754</v>
      </c>
      <c r="I2888" s="32"/>
      <c r="J2888" s="32">
        <v>13587142863</v>
      </c>
    </row>
    <row r="2889" s="2" customFormat="1" ht="110" customHeight="1" spans="1:10">
      <c r="A2889" s="8" t="str">
        <f t="shared" si="66"/>
        <v>荷地镇</v>
      </c>
      <c r="B2889" s="14"/>
      <c r="C2889" s="14"/>
      <c r="D2889" s="14"/>
      <c r="E2889" s="14"/>
      <c r="F2889" s="14"/>
      <c r="G2889" s="31" t="s">
        <v>1755</v>
      </c>
      <c r="H2889" s="32" t="s">
        <v>1756</v>
      </c>
      <c r="I2889" s="32"/>
      <c r="J2889" s="32">
        <v>13666559244</v>
      </c>
    </row>
    <row r="2890" s="2" customFormat="1" ht="110" customHeight="1" spans="1:10">
      <c r="A2890" s="8" t="str">
        <f t="shared" si="66"/>
        <v>荷地镇</v>
      </c>
      <c r="B2890" s="14"/>
      <c r="C2890" s="14"/>
      <c r="D2890" s="14"/>
      <c r="E2890" s="14"/>
      <c r="F2890" s="14"/>
      <c r="G2890" s="31" t="s">
        <v>1757</v>
      </c>
      <c r="H2890" s="32" t="s">
        <v>1758</v>
      </c>
      <c r="I2890" s="32"/>
      <c r="J2890" s="32">
        <v>15057880137</v>
      </c>
    </row>
    <row r="2891" s="2" customFormat="1" ht="110" customHeight="1" spans="1:10">
      <c r="A2891" s="8" t="str">
        <f t="shared" si="66"/>
        <v>荷地镇</v>
      </c>
      <c r="B2891" s="14"/>
      <c r="C2891" s="14"/>
      <c r="D2891" s="14"/>
      <c r="E2891" s="14"/>
      <c r="F2891" s="14"/>
      <c r="G2891" s="31" t="s">
        <v>1759</v>
      </c>
      <c r="H2891" s="32" t="s">
        <v>1760</v>
      </c>
      <c r="I2891" s="32"/>
      <c r="J2891" s="32">
        <v>18967074918</v>
      </c>
    </row>
    <row r="2892" s="2" customFormat="1" ht="110" customHeight="1" spans="1:10">
      <c r="A2892" s="8" t="str">
        <f t="shared" si="66"/>
        <v>荷地镇</v>
      </c>
      <c r="B2892" s="14"/>
      <c r="C2892" s="14"/>
      <c r="D2892" s="14"/>
      <c r="E2892" s="14"/>
      <c r="F2892" s="14"/>
      <c r="G2892" s="31" t="s">
        <v>1761</v>
      </c>
      <c r="H2892" s="32" t="s">
        <v>1762</v>
      </c>
      <c r="I2892" s="32"/>
      <c r="J2892" s="32">
        <v>15925787986</v>
      </c>
    </row>
    <row r="2893" s="2" customFormat="1" ht="110" customHeight="1" spans="1:10">
      <c r="A2893" s="8" t="str">
        <f t="shared" si="66"/>
        <v>荷地镇</v>
      </c>
      <c r="B2893" s="14"/>
      <c r="C2893" s="14"/>
      <c r="D2893" s="14"/>
      <c r="E2893" s="14"/>
      <c r="F2893" s="14"/>
      <c r="G2893" s="31" t="s">
        <v>1763</v>
      </c>
      <c r="H2893" s="32" t="s">
        <v>1764</v>
      </c>
      <c r="I2893" s="32"/>
      <c r="J2893" s="32">
        <v>15105889350</v>
      </c>
    </row>
    <row r="2894" s="2" customFormat="1" ht="110" customHeight="1" spans="1:10">
      <c r="A2894" s="8" t="str">
        <f t="shared" si="66"/>
        <v>荷地镇</v>
      </c>
      <c r="B2894" s="14"/>
      <c r="C2894" s="14"/>
      <c r="D2894" s="14"/>
      <c r="E2894" s="14"/>
      <c r="F2894" s="14"/>
      <c r="G2894" s="31" t="s">
        <v>1765</v>
      </c>
      <c r="H2894" s="32" t="s">
        <v>1766</v>
      </c>
      <c r="I2894" s="32"/>
      <c r="J2894" s="32">
        <v>13735910367</v>
      </c>
    </row>
    <row r="2895" s="2" customFormat="1" ht="110" customHeight="1" spans="1:10">
      <c r="A2895" s="8" t="str">
        <f t="shared" si="66"/>
        <v>荷地镇</v>
      </c>
      <c r="B2895" s="14"/>
      <c r="C2895" s="14"/>
      <c r="D2895" s="14"/>
      <c r="E2895" s="14"/>
      <c r="F2895" s="14"/>
      <c r="G2895" s="31" t="s">
        <v>1767</v>
      </c>
      <c r="H2895" s="32" t="s">
        <v>1768</v>
      </c>
      <c r="I2895" s="32"/>
      <c r="J2895" s="32">
        <v>15925740049</v>
      </c>
    </row>
    <row r="2896" s="2" customFormat="1" ht="110" customHeight="1" spans="1:10">
      <c r="A2896" s="8" t="str">
        <f t="shared" si="66"/>
        <v>荷地镇</v>
      </c>
      <c r="B2896" s="14"/>
      <c r="C2896" s="14"/>
      <c r="D2896" s="14"/>
      <c r="E2896" s="14"/>
      <c r="F2896" s="14"/>
      <c r="G2896" s="31" t="s">
        <v>1769</v>
      </c>
      <c r="H2896" s="32" t="s">
        <v>1770</v>
      </c>
      <c r="I2896" s="32"/>
      <c r="J2896" s="32">
        <v>15988020869</v>
      </c>
    </row>
    <row r="2897" s="2" customFormat="1" ht="110" customHeight="1" spans="1:10">
      <c r="A2897" s="8" t="str">
        <f t="shared" si="66"/>
        <v>荷地镇</v>
      </c>
      <c r="B2897" s="14"/>
      <c r="C2897" s="14"/>
      <c r="D2897" s="14"/>
      <c r="E2897" s="14"/>
      <c r="F2897" s="14"/>
      <c r="G2897" s="31" t="s">
        <v>1771</v>
      </c>
      <c r="H2897" s="32" t="s">
        <v>1772</v>
      </c>
      <c r="I2897" s="32"/>
      <c r="J2897" s="32">
        <v>15157856318</v>
      </c>
    </row>
    <row r="2898" s="2" customFormat="1" ht="110" customHeight="1" spans="1:10">
      <c r="A2898" s="8" t="str">
        <f t="shared" si="66"/>
        <v>荷地镇</v>
      </c>
      <c r="B2898" s="14"/>
      <c r="C2898" s="14"/>
      <c r="D2898" s="14"/>
      <c r="E2898" s="14"/>
      <c r="F2898" s="14"/>
      <c r="G2898" s="31" t="s">
        <v>1773</v>
      </c>
      <c r="H2898" s="32" t="s">
        <v>1774</v>
      </c>
      <c r="I2898" s="32"/>
      <c r="J2898" s="32">
        <v>18767879897</v>
      </c>
    </row>
    <row r="2899" s="2" customFormat="1" ht="110" customHeight="1" spans="1:10">
      <c r="A2899" s="8" t="str">
        <f t="shared" si="66"/>
        <v>荷地镇</v>
      </c>
      <c r="B2899" s="14"/>
      <c r="C2899" s="14"/>
      <c r="D2899" s="14"/>
      <c r="E2899" s="14"/>
      <c r="F2899" s="14"/>
      <c r="G2899" s="31" t="s">
        <v>1775</v>
      </c>
      <c r="H2899" s="32" t="s">
        <v>1776</v>
      </c>
      <c r="I2899" s="32"/>
      <c r="J2899" s="32">
        <v>15967281318</v>
      </c>
    </row>
    <row r="2900" s="2" customFormat="1" ht="110" customHeight="1" spans="1:10">
      <c r="A2900" s="8" t="str">
        <f t="shared" si="66"/>
        <v>荷地镇</v>
      </c>
      <c r="B2900" s="14"/>
      <c r="C2900" s="14"/>
      <c r="D2900" s="14"/>
      <c r="E2900" s="14"/>
      <c r="F2900" s="14"/>
      <c r="G2900" s="31" t="s">
        <v>1777</v>
      </c>
      <c r="H2900" s="32" t="s">
        <v>1778</v>
      </c>
      <c r="I2900" s="32"/>
      <c r="J2900" s="32">
        <v>15857809054</v>
      </c>
    </row>
    <row r="2901" s="2" customFormat="1" ht="110" customHeight="1" spans="1:10">
      <c r="A2901" s="8" t="str">
        <f t="shared" si="66"/>
        <v>荷地镇</v>
      </c>
      <c r="B2901" s="14"/>
      <c r="C2901" s="14"/>
      <c r="D2901" s="14"/>
      <c r="E2901" s="14"/>
      <c r="F2901" s="14"/>
      <c r="G2901" s="31" t="s">
        <v>1779</v>
      </c>
      <c r="H2901" s="32" t="s">
        <v>1780</v>
      </c>
      <c r="I2901" s="32"/>
      <c r="J2901" s="32">
        <v>13764686704</v>
      </c>
    </row>
    <row r="2902" s="2" customFormat="1" ht="110" customHeight="1" spans="1:10">
      <c r="A2902" s="8" t="str">
        <f t="shared" si="66"/>
        <v>荷地镇</v>
      </c>
      <c r="B2902" s="14"/>
      <c r="C2902" s="14"/>
      <c r="D2902" s="14"/>
      <c r="E2902" s="14"/>
      <c r="F2902" s="14"/>
      <c r="G2902" s="31" t="s">
        <v>1781</v>
      </c>
      <c r="H2902" s="32" t="s">
        <v>1782</v>
      </c>
      <c r="I2902" s="32"/>
      <c r="J2902" s="32">
        <v>13735962179</v>
      </c>
    </row>
    <row r="2903" s="2" customFormat="1" ht="110" customHeight="1" spans="1:10">
      <c r="A2903" s="8" t="str">
        <f t="shared" si="66"/>
        <v>荷地镇</v>
      </c>
      <c r="B2903" s="14"/>
      <c r="C2903" s="16"/>
      <c r="D2903" s="16"/>
      <c r="E2903" s="16"/>
      <c r="F2903" s="16"/>
      <c r="G2903" s="31" t="s">
        <v>1783</v>
      </c>
      <c r="H2903" s="32" t="s">
        <v>1784</v>
      </c>
      <c r="I2903" s="32"/>
      <c r="J2903" s="32">
        <v>15990494959</v>
      </c>
    </row>
    <row r="2904" s="2" customFormat="1" ht="110" customHeight="1" spans="1:10">
      <c r="A2904" s="8" t="str">
        <f t="shared" si="66"/>
        <v>荷地镇</v>
      </c>
      <c r="B2904" s="14"/>
      <c r="C2904" s="13" t="s">
        <v>1785</v>
      </c>
      <c r="D2904" s="13" t="s">
        <v>1079</v>
      </c>
      <c r="E2904" s="13" t="s">
        <v>801</v>
      </c>
      <c r="F2904" s="13">
        <v>13867068963</v>
      </c>
      <c r="G2904" s="41" t="s">
        <v>1786</v>
      </c>
      <c r="H2904" s="32" t="s">
        <v>1787</v>
      </c>
      <c r="I2904" s="32"/>
      <c r="J2904" s="32">
        <v>15925713870</v>
      </c>
    </row>
    <row r="2905" s="2" customFormat="1" ht="110" customHeight="1" spans="1:10">
      <c r="A2905" s="8" t="str">
        <f t="shared" si="66"/>
        <v>荷地镇</v>
      </c>
      <c r="B2905" s="14"/>
      <c r="C2905" s="14"/>
      <c r="D2905" s="14"/>
      <c r="E2905" s="14"/>
      <c r="F2905" s="14"/>
      <c r="G2905" s="41" t="s">
        <v>1788</v>
      </c>
      <c r="H2905" s="32" t="s">
        <v>1789</v>
      </c>
      <c r="I2905" s="32"/>
      <c r="J2905" s="32">
        <v>13884382720</v>
      </c>
    </row>
    <row r="2906" s="2" customFormat="1" ht="110" customHeight="1" spans="1:10">
      <c r="A2906" s="8" t="str">
        <f t="shared" si="66"/>
        <v>荷地镇</v>
      </c>
      <c r="B2906" s="14"/>
      <c r="C2906" s="14"/>
      <c r="D2906" s="14"/>
      <c r="E2906" s="14"/>
      <c r="F2906" s="14"/>
      <c r="G2906" s="41" t="s">
        <v>1790</v>
      </c>
      <c r="H2906" s="32" t="s">
        <v>1791</v>
      </c>
      <c r="I2906" s="32"/>
      <c r="J2906" s="32">
        <v>15957816989</v>
      </c>
    </row>
    <row r="2907" s="2" customFormat="1" ht="110" customHeight="1" spans="1:10">
      <c r="A2907" s="8" t="str">
        <f t="shared" si="66"/>
        <v>荷地镇</v>
      </c>
      <c r="B2907" s="14"/>
      <c r="C2907" s="14"/>
      <c r="D2907" s="14"/>
      <c r="E2907" s="14"/>
      <c r="F2907" s="14"/>
      <c r="G2907" s="41" t="s">
        <v>1792</v>
      </c>
      <c r="H2907" s="32" t="s">
        <v>1793</v>
      </c>
      <c r="I2907" s="32"/>
      <c r="J2907" s="32">
        <v>13867068030</v>
      </c>
    </row>
    <row r="2908" s="2" customFormat="1" ht="110" customHeight="1" spans="1:10">
      <c r="A2908" s="8" t="str">
        <f t="shared" si="66"/>
        <v>荷地镇</v>
      </c>
      <c r="B2908" s="14"/>
      <c r="C2908" s="14"/>
      <c r="D2908" s="14"/>
      <c r="E2908" s="14"/>
      <c r="F2908" s="14"/>
      <c r="G2908" s="41" t="s">
        <v>1794</v>
      </c>
      <c r="H2908" s="32" t="s">
        <v>1795</v>
      </c>
      <c r="I2908" s="32"/>
      <c r="J2908" s="32">
        <v>15990494748</v>
      </c>
    </row>
    <row r="2909" s="2" customFormat="1" ht="110" customHeight="1" spans="1:10">
      <c r="A2909" s="8" t="str">
        <f t="shared" si="66"/>
        <v>荷地镇</v>
      </c>
      <c r="B2909" s="14"/>
      <c r="C2909" s="14"/>
      <c r="D2909" s="14"/>
      <c r="E2909" s="14"/>
      <c r="F2909" s="14"/>
      <c r="G2909" s="41" t="s">
        <v>1796</v>
      </c>
      <c r="H2909" s="32" t="s">
        <v>1797</v>
      </c>
      <c r="I2909" s="32"/>
      <c r="J2909" s="32">
        <v>13735990979</v>
      </c>
    </row>
    <row r="2910" s="2" customFormat="1" ht="110" customHeight="1" spans="1:10">
      <c r="A2910" s="8" t="str">
        <f t="shared" si="66"/>
        <v>荷地镇</v>
      </c>
      <c r="B2910" s="14"/>
      <c r="C2910" s="14"/>
      <c r="D2910" s="14"/>
      <c r="E2910" s="14"/>
      <c r="F2910" s="14"/>
      <c r="G2910" s="41" t="s">
        <v>1798</v>
      </c>
      <c r="H2910" s="32" t="s">
        <v>1799</v>
      </c>
      <c r="I2910" s="32"/>
      <c r="J2910" s="32">
        <v>13867048860</v>
      </c>
    </row>
    <row r="2911" s="2" customFormat="1" ht="110" customHeight="1" spans="1:10">
      <c r="A2911" s="8" t="str">
        <f t="shared" si="66"/>
        <v>荷地镇</v>
      </c>
      <c r="B2911" s="14"/>
      <c r="C2911" s="14"/>
      <c r="D2911" s="14"/>
      <c r="E2911" s="14"/>
      <c r="F2911" s="14"/>
      <c r="G2911" s="41" t="s">
        <v>1800</v>
      </c>
      <c r="H2911" s="32" t="s">
        <v>1801</v>
      </c>
      <c r="I2911" s="32"/>
      <c r="J2911" s="32">
        <v>15925750332</v>
      </c>
    </row>
    <row r="2912" s="2" customFormat="1" ht="110" customHeight="1" spans="1:10">
      <c r="A2912" s="8" t="str">
        <f t="shared" si="66"/>
        <v>荷地镇</v>
      </c>
      <c r="B2912" s="14"/>
      <c r="C2912" s="14"/>
      <c r="D2912" s="14"/>
      <c r="E2912" s="14"/>
      <c r="F2912" s="14"/>
      <c r="G2912" s="41" t="s">
        <v>1802</v>
      </c>
      <c r="H2912" s="32" t="s">
        <v>1803</v>
      </c>
      <c r="I2912" s="32"/>
      <c r="J2912" s="32">
        <v>15988080316</v>
      </c>
    </row>
    <row r="2913" s="2" customFormat="1" ht="110" customHeight="1" spans="1:10">
      <c r="A2913" s="8" t="str">
        <f t="shared" si="66"/>
        <v>荷地镇</v>
      </c>
      <c r="B2913" s="14"/>
      <c r="C2913" s="14"/>
      <c r="D2913" s="14"/>
      <c r="E2913" s="14"/>
      <c r="F2913" s="14"/>
      <c r="G2913" s="41" t="s">
        <v>1804</v>
      </c>
      <c r="H2913" s="32" t="s">
        <v>1805</v>
      </c>
      <c r="I2913" s="32"/>
      <c r="J2913" s="32">
        <v>13867048860</v>
      </c>
    </row>
    <row r="2914" s="2" customFormat="1" ht="110" customHeight="1" spans="1:10">
      <c r="A2914" s="8" t="str">
        <f t="shared" si="66"/>
        <v>荷地镇</v>
      </c>
      <c r="B2914" s="14"/>
      <c r="C2914" s="14"/>
      <c r="D2914" s="14"/>
      <c r="E2914" s="14"/>
      <c r="F2914" s="14"/>
      <c r="G2914" s="41" t="s">
        <v>1806</v>
      </c>
      <c r="H2914" s="32" t="s">
        <v>1807</v>
      </c>
      <c r="I2914" s="32"/>
      <c r="J2914" s="32">
        <v>15990564367</v>
      </c>
    </row>
    <row r="2915" s="2" customFormat="1" ht="110" customHeight="1" spans="1:10">
      <c r="A2915" s="8" t="str">
        <f t="shared" si="66"/>
        <v>荷地镇</v>
      </c>
      <c r="B2915" s="14"/>
      <c r="C2915" s="14"/>
      <c r="D2915" s="14"/>
      <c r="E2915" s="14"/>
      <c r="F2915" s="14"/>
      <c r="G2915" s="41" t="s">
        <v>1808</v>
      </c>
      <c r="H2915" s="32" t="s">
        <v>1809</v>
      </c>
      <c r="I2915" s="32"/>
      <c r="J2915" s="32">
        <v>18890277293</v>
      </c>
    </row>
    <row r="2916" s="2" customFormat="1" ht="110" customHeight="1" spans="1:10">
      <c r="A2916" s="8" t="str">
        <f t="shared" si="66"/>
        <v>荷地镇</v>
      </c>
      <c r="B2916" s="14"/>
      <c r="C2916" s="14"/>
      <c r="D2916" s="14"/>
      <c r="E2916" s="14"/>
      <c r="F2916" s="14"/>
      <c r="G2916" s="41" t="s">
        <v>1810</v>
      </c>
      <c r="H2916" s="32" t="s">
        <v>1811</v>
      </c>
      <c r="I2916" s="32"/>
      <c r="J2916" s="32">
        <v>15057850035</v>
      </c>
    </row>
    <row r="2917" s="2" customFormat="1" ht="110" customHeight="1" spans="1:10">
      <c r="A2917" s="8" t="str">
        <f t="shared" si="66"/>
        <v>荷地镇</v>
      </c>
      <c r="B2917" s="14"/>
      <c r="C2917" s="14"/>
      <c r="D2917" s="14"/>
      <c r="E2917" s="14"/>
      <c r="F2917" s="14"/>
      <c r="G2917" s="41" t="s">
        <v>1812</v>
      </c>
      <c r="H2917" s="32" t="s">
        <v>1813</v>
      </c>
      <c r="I2917" s="32"/>
      <c r="J2917" s="32">
        <v>18257380747</v>
      </c>
    </row>
    <row r="2918" s="2" customFormat="1" ht="110" customHeight="1" spans="1:10">
      <c r="A2918" s="8" t="str">
        <f t="shared" si="66"/>
        <v>荷地镇</v>
      </c>
      <c r="B2918" s="14"/>
      <c r="C2918" s="14"/>
      <c r="D2918" s="14"/>
      <c r="E2918" s="14"/>
      <c r="F2918" s="14"/>
      <c r="G2918" s="41" t="s">
        <v>1814</v>
      </c>
      <c r="H2918" s="32" t="s">
        <v>1815</v>
      </c>
      <c r="I2918" s="32"/>
      <c r="J2918" s="32">
        <v>15325358685</v>
      </c>
    </row>
    <row r="2919" s="2" customFormat="1" ht="110" customHeight="1" spans="1:10">
      <c r="A2919" s="8" t="str">
        <f t="shared" si="66"/>
        <v>荷地镇</v>
      </c>
      <c r="B2919" s="14"/>
      <c r="C2919" s="14"/>
      <c r="D2919" s="14"/>
      <c r="E2919" s="14"/>
      <c r="F2919" s="14"/>
      <c r="G2919" s="41" t="s">
        <v>1816</v>
      </c>
      <c r="H2919" s="32" t="s">
        <v>1817</v>
      </c>
      <c r="I2919" s="32"/>
      <c r="J2919" s="32">
        <v>15967311166</v>
      </c>
    </row>
    <row r="2920" s="2" customFormat="1" ht="110" customHeight="1" spans="1:10">
      <c r="A2920" s="8" t="str">
        <f t="shared" si="66"/>
        <v>荷地镇</v>
      </c>
      <c r="B2920" s="14"/>
      <c r="C2920" s="14"/>
      <c r="D2920" s="14"/>
      <c r="E2920" s="14"/>
      <c r="F2920" s="14"/>
      <c r="G2920" s="41" t="s">
        <v>1818</v>
      </c>
      <c r="H2920" s="32" t="s">
        <v>1819</v>
      </c>
      <c r="I2920" s="32"/>
      <c r="J2920" s="32">
        <v>15967327087</v>
      </c>
    </row>
    <row r="2921" s="2" customFormat="1" ht="110" customHeight="1" spans="1:10">
      <c r="A2921" s="8" t="str">
        <f t="shared" si="66"/>
        <v>荷地镇</v>
      </c>
      <c r="B2921" s="14"/>
      <c r="C2921" s="14"/>
      <c r="D2921" s="14"/>
      <c r="E2921" s="14"/>
      <c r="F2921" s="14"/>
      <c r="G2921" s="41" t="s">
        <v>1820</v>
      </c>
      <c r="H2921" s="32" t="s">
        <v>1821</v>
      </c>
      <c r="I2921" s="32"/>
      <c r="J2921" s="32">
        <v>13958886332</v>
      </c>
    </row>
    <row r="2922" s="2" customFormat="1" ht="110" customHeight="1" spans="1:10">
      <c r="A2922" s="8" t="str">
        <f t="shared" si="66"/>
        <v>荷地镇</v>
      </c>
      <c r="B2922" s="14"/>
      <c r="C2922" s="14"/>
      <c r="D2922" s="14"/>
      <c r="E2922" s="14"/>
      <c r="F2922" s="14"/>
      <c r="G2922" s="41" t="s">
        <v>1822</v>
      </c>
      <c r="H2922" s="32" t="s">
        <v>1823</v>
      </c>
      <c r="I2922" s="32"/>
      <c r="J2922" s="32">
        <v>15005883662</v>
      </c>
    </row>
    <row r="2923" s="2" customFormat="1" ht="110" customHeight="1" spans="1:10">
      <c r="A2923" s="8" t="str">
        <f t="shared" si="66"/>
        <v>荷地镇</v>
      </c>
      <c r="B2923" s="14"/>
      <c r="C2923" s="14"/>
      <c r="D2923" s="14"/>
      <c r="E2923" s="14"/>
      <c r="F2923" s="14"/>
      <c r="G2923" s="41" t="s">
        <v>1824</v>
      </c>
      <c r="H2923" s="32" t="s">
        <v>1825</v>
      </c>
      <c r="I2923" s="32"/>
      <c r="J2923" s="32">
        <v>653975</v>
      </c>
    </row>
    <row r="2924" s="2" customFormat="1" ht="110" customHeight="1" spans="1:10">
      <c r="A2924" s="8" t="str">
        <f t="shared" si="66"/>
        <v>荷地镇</v>
      </c>
      <c r="B2924" s="14"/>
      <c r="C2924" s="14"/>
      <c r="D2924" s="14"/>
      <c r="E2924" s="14"/>
      <c r="F2924" s="14"/>
      <c r="G2924" s="41" t="s">
        <v>1826</v>
      </c>
      <c r="H2924" s="32" t="s">
        <v>1827</v>
      </c>
      <c r="I2924" s="32"/>
      <c r="J2924" s="32">
        <v>18058506111</v>
      </c>
    </row>
    <row r="2925" s="2" customFormat="1" ht="110" customHeight="1" spans="1:10">
      <c r="A2925" s="8" t="str">
        <f t="shared" ref="A2925:A2988" si="67">A2924</f>
        <v>荷地镇</v>
      </c>
      <c r="B2925" s="14"/>
      <c r="C2925" s="14"/>
      <c r="D2925" s="14"/>
      <c r="E2925" s="14"/>
      <c r="F2925" s="14"/>
      <c r="G2925" s="41" t="s">
        <v>1828</v>
      </c>
      <c r="H2925" s="32" t="s">
        <v>1829</v>
      </c>
      <c r="I2925" s="32"/>
      <c r="J2925" s="32">
        <v>15868842449</v>
      </c>
    </row>
    <row r="2926" s="2" customFormat="1" ht="110" customHeight="1" spans="1:10">
      <c r="A2926" s="8" t="str">
        <f t="shared" si="67"/>
        <v>荷地镇</v>
      </c>
      <c r="B2926" s="14"/>
      <c r="C2926" s="14"/>
      <c r="D2926" s="14"/>
      <c r="E2926" s="14"/>
      <c r="F2926" s="14"/>
      <c r="G2926" s="41" t="s">
        <v>1830</v>
      </c>
      <c r="H2926" s="32" t="s">
        <v>1831</v>
      </c>
      <c r="I2926" s="32"/>
      <c r="J2926" s="32">
        <v>13732541347</v>
      </c>
    </row>
    <row r="2927" s="2" customFormat="1" ht="110" customHeight="1" spans="1:10">
      <c r="A2927" s="8" t="str">
        <f t="shared" si="67"/>
        <v>荷地镇</v>
      </c>
      <c r="B2927" s="14"/>
      <c r="C2927" s="14"/>
      <c r="D2927" s="14"/>
      <c r="E2927" s="14"/>
      <c r="F2927" s="14"/>
      <c r="G2927" s="41" t="s">
        <v>1832</v>
      </c>
      <c r="H2927" s="32" t="s">
        <v>1833</v>
      </c>
      <c r="I2927" s="32"/>
      <c r="J2927" s="32">
        <v>15988020079</v>
      </c>
    </row>
    <row r="2928" s="2" customFormat="1" ht="110" customHeight="1" spans="1:10">
      <c r="A2928" s="8" t="str">
        <f t="shared" si="67"/>
        <v>荷地镇</v>
      </c>
      <c r="B2928" s="14"/>
      <c r="C2928" s="14"/>
      <c r="D2928" s="14"/>
      <c r="E2928" s="14"/>
      <c r="F2928" s="14"/>
      <c r="G2928" s="41" t="s">
        <v>1834</v>
      </c>
      <c r="H2928" s="32" t="s">
        <v>1835</v>
      </c>
      <c r="I2928" s="32"/>
      <c r="J2928" s="32">
        <v>13362090575</v>
      </c>
    </row>
    <row r="2929" s="2" customFormat="1" ht="110" customHeight="1" spans="1:10">
      <c r="A2929" s="8" t="str">
        <f t="shared" si="67"/>
        <v>荷地镇</v>
      </c>
      <c r="B2929" s="14"/>
      <c r="C2929" s="14"/>
      <c r="D2929" s="14"/>
      <c r="E2929" s="14"/>
      <c r="F2929" s="14"/>
      <c r="G2929" s="41" t="s">
        <v>1836</v>
      </c>
      <c r="H2929" s="32" t="s">
        <v>1837</v>
      </c>
      <c r="I2929" s="32"/>
      <c r="J2929" s="32">
        <v>13666732057</v>
      </c>
    </row>
    <row r="2930" s="2" customFormat="1" ht="110" customHeight="1" spans="1:10">
      <c r="A2930" s="8" t="str">
        <f t="shared" si="67"/>
        <v>荷地镇</v>
      </c>
      <c r="B2930" s="14"/>
      <c r="C2930" s="14"/>
      <c r="D2930" s="14"/>
      <c r="E2930" s="14"/>
      <c r="F2930" s="14"/>
      <c r="G2930" s="41" t="s">
        <v>1838</v>
      </c>
      <c r="H2930" s="32" t="s">
        <v>1839</v>
      </c>
      <c r="I2930" s="32"/>
      <c r="J2930" s="32">
        <v>15057891916</v>
      </c>
    </row>
    <row r="2931" s="2" customFormat="1" ht="110" customHeight="1" spans="1:10">
      <c r="A2931" s="8" t="str">
        <f t="shared" si="67"/>
        <v>荷地镇</v>
      </c>
      <c r="B2931" s="14"/>
      <c r="C2931" s="14"/>
      <c r="D2931" s="14"/>
      <c r="E2931" s="14"/>
      <c r="F2931" s="14"/>
      <c r="G2931" s="41" t="s">
        <v>1840</v>
      </c>
      <c r="H2931" s="32" t="s">
        <v>1841</v>
      </c>
      <c r="I2931" s="32"/>
      <c r="J2931" s="32">
        <v>15067829971</v>
      </c>
    </row>
    <row r="2932" s="2" customFormat="1" ht="110" customHeight="1" spans="1:10">
      <c r="A2932" s="8" t="str">
        <f t="shared" si="67"/>
        <v>荷地镇</v>
      </c>
      <c r="B2932" s="14"/>
      <c r="C2932" s="14"/>
      <c r="D2932" s="14"/>
      <c r="E2932" s="14"/>
      <c r="F2932" s="14"/>
      <c r="G2932" s="41" t="s">
        <v>1842</v>
      </c>
      <c r="H2932" s="32" t="s">
        <v>1843</v>
      </c>
      <c r="I2932" s="32"/>
      <c r="J2932" s="32">
        <v>15988056455</v>
      </c>
    </row>
    <row r="2933" s="2" customFormat="1" ht="110" customHeight="1" spans="1:10">
      <c r="A2933" s="8" t="str">
        <f t="shared" si="67"/>
        <v>荷地镇</v>
      </c>
      <c r="B2933" s="14"/>
      <c r="C2933" s="14"/>
      <c r="D2933" s="14"/>
      <c r="E2933" s="14"/>
      <c r="F2933" s="14"/>
      <c r="G2933" s="41" t="s">
        <v>1844</v>
      </c>
      <c r="H2933" s="32" t="s">
        <v>1845</v>
      </c>
      <c r="I2933" s="32"/>
      <c r="J2933" s="32">
        <v>13582030084</v>
      </c>
    </row>
    <row r="2934" s="2" customFormat="1" ht="110" customHeight="1" spans="1:10">
      <c r="A2934" s="8" t="str">
        <f t="shared" si="67"/>
        <v>荷地镇</v>
      </c>
      <c r="B2934" s="14"/>
      <c r="C2934" s="14"/>
      <c r="D2934" s="14"/>
      <c r="E2934" s="14"/>
      <c r="F2934" s="14"/>
      <c r="G2934" s="41" t="s">
        <v>1846</v>
      </c>
      <c r="H2934" s="32" t="s">
        <v>1250</v>
      </c>
      <c r="I2934" s="32"/>
      <c r="J2934" s="32">
        <v>15157879493</v>
      </c>
    </row>
    <row r="2935" s="2" customFormat="1" ht="110" customHeight="1" spans="1:10">
      <c r="A2935" s="8" t="str">
        <f t="shared" si="67"/>
        <v>荷地镇</v>
      </c>
      <c r="B2935" s="14"/>
      <c r="C2935" s="14"/>
      <c r="D2935" s="14"/>
      <c r="E2935" s="14"/>
      <c r="F2935" s="14"/>
      <c r="G2935" s="41" t="s">
        <v>1847</v>
      </c>
      <c r="H2935" s="32" t="s">
        <v>1848</v>
      </c>
      <c r="I2935" s="32"/>
      <c r="J2935" s="32">
        <v>15857882116</v>
      </c>
    </row>
    <row r="2936" s="2" customFormat="1" ht="110" customHeight="1" spans="1:10">
      <c r="A2936" s="8" t="str">
        <f t="shared" si="67"/>
        <v>荷地镇</v>
      </c>
      <c r="B2936" s="14"/>
      <c r="C2936" s="14"/>
      <c r="D2936" s="14"/>
      <c r="E2936" s="14"/>
      <c r="F2936" s="14"/>
      <c r="G2936" s="41" t="s">
        <v>1849</v>
      </c>
      <c r="H2936" s="32" t="s">
        <v>1850</v>
      </c>
      <c r="I2936" s="32"/>
      <c r="J2936" s="32">
        <v>13957040547</v>
      </c>
    </row>
    <row r="2937" s="2" customFormat="1" ht="110" customHeight="1" spans="1:10">
      <c r="A2937" s="8" t="str">
        <f t="shared" si="67"/>
        <v>荷地镇</v>
      </c>
      <c r="B2937" s="14"/>
      <c r="C2937" s="14"/>
      <c r="D2937" s="14"/>
      <c r="E2937" s="14"/>
      <c r="F2937" s="14"/>
      <c r="G2937" s="41" t="s">
        <v>1851</v>
      </c>
      <c r="H2937" s="32" t="s">
        <v>1852</v>
      </c>
      <c r="I2937" s="32"/>
      <c r="J2937" s="32">
        <v>15057850166</v>
      </c>
    </row>
    <row r="2938" s="2" customFormat="1" ht="110" customHeight="1" spans="1:10">
      <c r="A2938" s="8" t="str">
        <f t="shared" si="67"/>
        <v>荷地镇</v>
      </c>
      <c r="B2938" s="14"/>
      <c r="C2938" s="14"/>
      <c r="D2938" s="14"/>
      <c r="E2938" s="14"/>
      <c r="F2938" s="14"/>
      <c r="G2938" s="41" t="s">
        <v>1853</v>
      </c>
      <c r="H2938" s="32" t="s">
        <v>1854</v>
      </c>
      <c r="I2938" s="32"/>
      <c r="J2938" s="32">
        <v>15925787263</v>
      </c>
    </row>
    <row r="2939" s="2" customFormat="1" ht="110" customHeight="1" spans="1:10">
      <c r="A2939" s="8" t="str">
        <f t="shared" si="67"/>
        <v>荷地镇</v>
      </c>
      <c r="B2939" s="14"/>
      <c r="C2939" s="14"/>
      <c r="D2939" s="14"/>
      <c r="E2939" s="14"/>
      <c r="F2939" s="14"/>
      <c r="G2939" s="41" t="s">
        <v>1855</v>
      </c>
      <c r="H2939" s="32" t="s">
        <v>1856</v>
      </c>
      <c r="I2939" s="32"/>
      <c r="J2939" s="32">
        <v>15925781662</v>
      </c>
    </row>
    <row r="2940" s="2" customFormat="1" ht="110" customHeight="1" spans="1:10">
      <c r="A2940" s="8" t="str">
        <f t="shared" si="67"/>
        <v>荷地镇</v>
      </c>
      <c r="B2940" s="14"/>
      <c r="C2940" s="14"/>
      <c r="D2940" s="14"/>
      <c r="E2940" s="14"/>
      <c r="F2940" s="14"/>
      <c r="G2940" s="41" t="s">
        <v>1857</v>
      </c>
      <c r="H2940" s="32" t="s">
        <v>1858</v>
      </c>
      <c r="I2940" s="32"/>
      <c r="J2940" s="32">
        <v>18857807055</v>
      </c>
    </row>
    <row r="2941" s="2" customFormat="1" ht="110" customHeight="1" spans="1:10">
      <c r="A2941" s="8" t="str">
        <f t="shared" si="67"/>
        <v>荷地镇</v>
      </c>
      <c r="B2941" s="14"/>
      <c r="C2941" s="14"/>
      <c r="D2941" s="14"/>
      <c r="E2941" s="14"/>
      <c r="F2941" s="14"/>
      <c r="G2941" s="41" t="s">
        <v>1859</v>
      </c>
      <c r="H2941" s="32" t="s">
        <v>1860</v>
      </c>
      <c r="I2941" s="32"/>
      <c r="J2941" s="32">
        <v>13587181726</v>
      </c>
    </row>
    <row r="2942" s="2" customFormat="1" ht="110" customHeight="1" spans="1:10">
      <c r="A2942" s="8" t="str">
        <f t="shared" si="67"/>
        <v>荷地镇</v>
      </c>
      <c r="B2942" s="14"/>
      <c r="C2942" s="14"/>
      <c r="D2942" s="14"/>
      <c r="E2942" s="14"/>
      <c r="F2942" s="14"/>
      <c r="G2942" s="41" t="s">
        <v>1861</v>
      </c>
      <c r="H2942" s="32" t="s">
        <v>1862</v>
      </c>
      <c r="I2942" s="32"/>
      <c r="J2942" s="32">
        <v>15268762507</v>
      </c>
    </row>
    <row r="2943" s="2" customFormat="1" ht="110" customHeight="1" spans="1:10">
      <c r="A2943" s="8" t="str">
        <f t="shared" si="67"/>
        <v>荷地镇</v>
      </c>
      <c r="B2943" s="14"/>
      <c r="C2943" s="16"/>
      <c r="D2943" s="16"/>
      <c r="E2943" s="16"/>
      <c r="F2943" s="16"/>
      <c r="G2943" s="41" t="s">
        <v>1863</v>
      </c>
      <c r="H2943" s="32" t="s">
        <v>1864</v>
      </c>
      <c r="I2943" s="32"/>
      <c r="J2943" s="32">
        <v>615788</v>
      </c>
    </row>
    <row r="2944" s="2" customFormat="1" ht="110" customHeight="1" spans="1:10">
      <c r="A2944" s="8" t="str">
        <f t="shared" si="67"/>
        <v>荷地镇</v>
      </c>
      <c r="B2944" s="14"/>
      <c r="C2944" s="13" t="s">
        <v>1865</v>
      </c>
      <c r="D2944" s="13" t="s">
        <v>1271</v>
      </c>
      <c r="E2944" s="13" t="s">
        <v>919</v>
      </c>
      <c r="F2944" s="13">
        <v>13906780168</v>
      </c>
      <c r="G2944" s="31" t="s">
        <v>1866</v>
      </c>
      <c r="H2944" s="32" t="s">
        <v>1867</v>
      </c>
      <c r="I2944" s="32"/>
      <c r="J2944" s="32">
        <v>15988049411</v>
      </c>
    </row>
    <row r="2945" s="2" customFormat="1" ht="110" customHeight="1" spans="1:10">
      <c r="A2945" s="8" t="str">
        <f t="shared" si="67"/>
        <v>荷地镇</v>
      </c>
      <c r="B2945" s="14"/>
      <c r="C2945" s="14"/>
      <c r="D2945" s="14"/>
      <c r="E2945" s="14"/>
      <c r="F2945" s="14"/>
      <c r="G2945" s="31" t="s">
        <v>1868</v>
      </c>
      <c r="H2945" s="32" t="s">
        <v>1869</v>
      </c>
      <c r="I2945" s="32"/>
      <c r="J2945" s="32">
        <v>15988037418</v>
      </c>
    </row>
    <row r="2946" s="2" customFormat="1" ht="110" customHeight="1" spans="1:10">
      <c r="A2946" s="8" t="str">
        <f t="shared" si="67"/>
        <v>荷地镇</v>
      </c>
      <c r="B2946" s="14"/>
      <c r="C2946" s="14"/>
      <c r="D2946" s="14"/>
      <c r="E2946" s="14"/>
      <c r="F2946" s="14"/>
      <c r="G2946" s="31" t="s">
        <v>1870</v>
      </c>
      <c r="H2946" s="32" t="s">
        <v>1871</v>
      </c>
      <c r="I2946" s="32"/>
      <c r="J2946" s="32">
        <v>18268525303</v>
      </c>
    </row>
    <row r="2947" s="2" customFormat="1" ht="110" customHeight="1" spans="1:10">
      <c r="A2947" s="8" t="str">
        <f t="shared" si="67"/>
        <v>荷地镇</v>
      </c>
      <c r="B2947" s="14"/>
      <c r="C2947" s="14"/>
      <c r="D2947" s="14"/>
      <c r="E2947" s="14"/>
      <c r="F2947" s="14"/>
      <c r="G2947" s="31" t="s">
        <v>1872</v>
      </c>
      <c r="H2947" s="32" t="s">
        <v>1873</v>
      </c>
      <c r="I2947" s="32"/>
      <c r="J2947" s="32">
        <v>15990459249</v>
      </c>
    </row>
    <row r="2948" s="2" customFormat="1" ht="110" customHeight="1" spans="1:10">
      <c r="A2948" s="8" t="str">
        <f t="shared" si="67"/>
        <v>荷地镇</v>
      </c>
      <c r="B2948" s="14"/>
      <c r="C2948" s="14"/>
      <c r="D2948" s="14"/>
      <c r="E2948" s="14"/>
      <c r="F2948" s="14"/>
      <c r="G2948" s="31" t="s">
        <v>1874</v>
      </c>
      <c r="H2948" s="32" t="s">
        <v>1875</v>
      </c>
      <c r="I2948" s="32"/>
      <c r="J2948" s="32">
        <v>13162022927</v>
      </c>
    </row>
    <row r="2949" s="2" customFormat="1" ht="110" customHeight="1" spans="1:10">
      <c r="A2949" s="8" t="str">
        <f t="shared" si="67"/>
        <v>荷地镇</v>
      </c>
      <c r="B2949" s="14"/>
      <c r="C2949" s="14"/>
      <c r="D2949" s="14"/>
      <c r="E2949" s="14"/>
      <c r="F2949" s="14"/>
      <c r="G2949" s="31" t="s">
        <v>1876</v>
      </c>
      <c r="H2949" s="32" t="s">
        <v>1877</v>
      </c>
      <c r="I2949" s="32"/>
      <c r="J2949" s="32">
        <v>18388987670</v>
      </c>
    </row>
    <row r="2950" s="2" customFormat="1" ht="110" customHeight="1" spans="1:10">
      <c r="A2950" s="8" t="str">
        <f t="shared" si="67"/>
        <v>荷地镇</v>
      </c>
      <c r="B2950" s="14"/>
      <c r="C2950" s="14"/>
      <c r="D2950" s="14"/>
      <c r="E2950" s="14"/>
      <c r="F2950" s="14"/>
      <c r="G2950" s="31" t="s">
        <v>1878</v>
      </c>
      <c r="H2950" s="32" t="s">
        <v>1879</v>
      </c>
      <c r="I2950" s="32"/>
      <c r="J2950" s="32">
        <v>673001</v>
      </c>
    </row>
    <row r="2951" s="2" customFormat="1" ht="110" customHeight="1" spans="1:10">
      <c r="A2951" s="8" t="str">
        <f t="shared" si="67"/>
        <v>荷地镇</v>
      </c>
      <c r="B2951" s="14"/>
      <c r="C2951" s="14"/>
      <c r="D2951" s="14"/>
      <c r="E2951" s="14"/>
      <c r="F2951" s="14"/>
      <c r="G2951" s="31" t="s">
        <v>1880</v>
      </c>
      <c r="H2951" s="32" t="s">
        <v>1881</v>
      </c>
      <c r="I2951" s="32"/>
      <c r="J2951" s="32">
        <v>617839</v>
      </c>
    </row>
    <row r="2952" s="2" customFormat="1" ht="110" customHeight="1" spans="1:10">
      <c r="A2952" s="8" t="str">
        <f t="shared" si="67"/>
        <v>荷地镇</v>
      </c>
      <c r="B2952" s="14"/>
      <c r="C2952" s="14"/>
      <c r="D2952" s="14"/>
      <c r="E2952" s="14"/>
      <c r="F2952" s="14"/>
      <c r="G2952" s="31" t="s">
        <v>1882</v>
      </c>
      <c r="H2952" s="32" t="s">
        <v>1883</v>
      </c>
      <c r="I2952" s="32"/>
      <c r="J2952" s="32">
        <v>15990478960</v>
      </c>
    </row>
    <row r="2953" s="2" customFormat="1" ht="110" customHeight="1" spans="1:10">
      <c r="A2953" s="8" t="str">
        <f t="shared" si="67"/>
        <v>荷地镇</v>
      </c>
      <c r="B2953" s="14"/>
      <c r="C2953" s="14"/>
      <c r="D2953" s="14"/>
      <c r="E2953" s="14"/>
      <c r="F2953" s="14"/>
      <c r="G2953" s="31" t="s">
        <v>1884</v>
      </c>
      <c r="H2953" s="32" t="s">
        <v>1885</v>
      </c>
      <c r="I2953" s="32"/>
      <c r="J2953" s="32">
        <v>13002671708</v>
      </c>
    </row>
    <row r="2954" s="2" customFormat="1" ht="110" customHeight="1" spans="1:10">
      <c r="A2954" s="8" t="str">
        <f t="shared" si="67"/>
        <v>荷地镇</v>
      </c>
      <c r="B2954" s="14"/>
      <c r="C2954" s="14"/>
      <c r="D2954" s="14"/>
      <c r="E2954" s="14"/>
      <c r="F2954" s="14"/>
      <c r="G2954" s="31" t="s">
        <v>1886</v>
      </c>
      <c r="H2954" s="32" t="s">
        <v>1887</v>
      </c>
      <c r="I2954" s="32"/>
      <c r="J2954" s="32">
        <v>18358902127</v>
      </c>
    </row>
    <row r="2955" s="2" customFormat="1" ht="110" customHeight="1" spans="1:10">
      <c r="A2955" s="8" t="str">
        <f t="shared" si="67"/>
        <v>荷地镇</v>
      </c>
      <c r="B2955" s="14"/>
      <c r="C2955" s="14"/>
      <c r="D2955" s="14"/>
      <c r="E2955" s="14"/>
      <c r="F2955" s="14"/>
      <c r="G2955" s="31" t="s">
        <v>1888</v>
      </c>
      <c r="H2955" s="32" t="s">
        <v>1889</v>
      </c>
      <c r="I2955" s="32"/>
      <c r="J2955" s="32">
        <v>15257819147</v>
      </c>
    </row>
    <row r="2956" s="2" customFormat="1" ht="110" customHeight="1" spans="1:10">
      <c r="A2956" s="8" t="str">
        <f t="shared" si="67"/>
        <v>荷地镇</v>
      </c>
      <c r="B2956" s="14"/>
      <c r="C2956" s="14"/>
      <c r="D2956" s="14"/>
      <c r="E2956" s="14"/>
      <c r="F2956" s="14"/>
      <c r="G2956" s="31" t="s">
        <v>1890</v>
      </c>
      <c r="H2956" s="32" t="s">
        <v>1891</v>
      </c>
      <c r="I2956" s="32"/>
      <c r="J2956" s="32">
        <v>529988</v>
      </c>
    </row>
    <row r="2957" s="2" customFormat="1" ht="110" customHeight="1" spans="1:10">
      <c r="A2957" s="8" t="str">
        <f t="shared" si="67"/>
        <v>荷地镇</v>
      </c>
      <c r="B2957" s="14"/>
      <c r="C2957" s="14"/>
      <c r="D2957" s="14"/>
      <c r="E2957" s="14"/>
      <c r="F2957" s="14"/>
      <c r="G2957" s="31" t="s">
        <v>1892</v>
      </c>
      <c r="H2957" s="32" t="s">
        <v>1892</v>
      </c>
      <c r="I2957" s="32"/>
      <c r="J2957" s="32">
        <v>15967281330</v>
      </c>
    </row>
    <row r="2958" s="2" customFormat="1" ht="110" customHeight="1" spans="1:10">
      <c r="A2958" s="8" t="str">
        <f t="shared" si="67"/>
        <v>荷地镇</v>
      </c>
      <c r="B2958" s="14"/>
      <c r="C2958" s="14"/>
      <c r="D2958" s="14"/>
      <c r="E2958" s="14"/>
      <c r="F2958" s="14"/>
      <c r="G2958" s="31" t="s">
        <v>1893</v>
      </c>
      <c r="H2958" s="32" t="s">
        <v>1894</v>
      </c>
      <c r="I2958" s="32"/>
      <c r="J2958" s="32">
        <v>13735985113</v>
      </c>
    </row>
    <row r="2959" s="2" customFormat="1" ht="110" customHeight="1" spans="1:10">
      <c r="A2959" s="8" t="str">
        <f t="shared" si="67"/>
        <v>荷地镇</v>
      </c>
      <c r="B2959" s="14"/>
      <c r="C2959" s="14"/>
      <c r="D2959" s="14"/>
      <c r="E2959" s="14"/>
      <c r="F2959" s="14"/>
      <c r="G2959" s="31" t="s">
        <v>1895</v>
      </c>
      <c r="H2959" s="32" t="s">
        <v>1896</v>
      </c>
      <c r="I2959" s="32"/>
      <c r="J2959" s="32">
        <v>638780</v>
      </c>
    </row>
    <row r="2960" s="2" customFormat="1" ht="110" customHeight="1" spans="1:10">
      <c r="A2960" s="8" t="str">
        <f t="shared" si="67"/>
        <v>荷地镇</v>
      </c>
      <c r="B2960" s="14"/>
      <c r="C2960" s="16"/>
      <c r="D2960" s="16"/>
      <c r="E2960" s="16"/>
      <c r="F2960" s="16"/>
      <c r="G2960" s="31" t="s">
        <v>1897</v>
      </c>
      <c r="H2960" s="32" t="s">
        <v>1898</v>
      </c>
      <c r="I2960" s="32"/>
      <c r="J2960" s="32">
        <v>671458</v>
      </c>
    </row>
    <row r="2961" s="2" customFormat="1" ht="110" customHeight="1" spans="1:10">
      <c r="A2961" s="8" t="str">
        <f t="shared" si="67"/>
        <v>荷地镇</v>
      </c>
      <c r="B2961" s="14"/>
      <c r="C2961" s="13" t="s">
        <v>1899</v>
      </c>
      <c r="D2961" s="13" t="s">
        <v>1530</v>
      </c>
      <c r="E2961" s="13" t="s">
        <v>1900</v>
      </c>
      <c r="F2961" s="13">
        <v>13645783227</v>
      </c>
      <c r="G2961" s="31" t="s">
        <v>1901</v>
      </c>
      <c r="H2961" s="32" t="s">
        <v>1902</v>
      </c>
      <c r="I2961" s="32"/>
      <c r="J2961" s="32" t="s">
        <v>1903</v>
      </c>
    </row>
    <row r="2962" s="2" customFormat="1" ht="110" customHeight="1" spans="1:10">
      <c r="A2962" s="8" t="str">
        <f t="shared" si="67"/>
        <v>荷地镇</v>
      </c>
      <c r="B2962" s="14"/>
      <c r="C2962" s="14"/>
      <c r="D2962" s="14"/>
      <c r="E2962" s="14"/>
      <c r="F2962" s="14"/>
      <c r="G2962" s="31" t="s">
        <v>1904</v>
      </c>
      <c r="H2962" s="32" t="s">
        <v>1905</v>
      </c>
      <c r="I2962" s="32"/>
      <c r="J2962" s="32">
        <v>15925758612</v>
      </c>
    </row>
    <row r="2963" s="2" customFormat="1" ht="110" customHeight="1" spans="1:10">
      <c r="A2963" s="8" t="str">
        <f t="shared" si="67"/>
        <v>荷地镇</v>
      </c>
      <c r="B2963" s="14"/>
      <c r="C2963" s="14"/>
      <c r="D2963" s="14"/>
      <c r="E2963" s="14"/>
      <c r="F2963" s="14"/>
      <c r="G2963" s="31" t="s">
        <v>1906</v>
      </c>
      <c r="H2963" s="32" t="s">
        <v>1907</v>
      </c>
      <c r="I2963" s="32"/>
      <c r="J2963" s="32">
        <v>13336696553</v>
      </c>
    </row>
    <row r="2964" s="2" customFormat="1" ht="110" customHeight="1" spans="1:10">
      <c r="A2964" s="8" t="str">
        <f t="shared" si="67"/>
        <v>荷地镇</v>
      </c>
      <c r="B2964" s="14"/>
      <c r="C2964" s="14"/>
      <c r="D2964" s="14"/>
      <c r="E2964" s="14"/>
      <c r="F2964" s="14"/>
      <c r="G2964" s="31" t="s">
        <v>1908</v>
      </c>
      <c r="H2964" s="32" t="s">
        <v>1909</v>
      </c>
      <c r="I2964" s="32"/>
      <c r="J2964" s="32">
        <v>15168760435</v>
      </c>
    </row>
    <row r="2965" s="2" customFormat="1" ht="110" customHeight="1" spans="1:10">
      <c r="A2965" s="8" t="str">
        <f t="shared" si="67"/>
        <v>荷地镇</v>
      </c>
      <c r="B2965" s="14"/>
      <c r="C2965" s="14"/>
      <c r="D2965" s="14"/>
      <c r="E2965" s="14"/>
      <c r="F2965" s="14"/>
      <c r="G2965" s="31" t="s">
        <v>1910</v>
      </c>
      <c r="H2965" s="32" t="s">
        <v>1911</v>
      </c>
      <c r="I2965" s="32"/>
      <c r="J2965" s="32">
        <v>15057892923</v>
      </c>
    </row>
    <row r="2966" s="2" customFormat="1" ht="110" customHeight="1" spans="1:10">
      <c r="A2966" s="8" t="str">
        <f t="shared" si="67"/>
        <v>荷地镇</v>
      </c>
      <c r="B2966" s="14"/>
      <c r="C2966" s="14"/>
      <c r="D2966" s="14"/>
      <c r="E2966" s="14"/>
      <c r="F2966" s="14"/>
      <c r="G2966" s="31" t="s">
        <v>1912</v>
      </c>
      <c r="H2966" s="32" t="s">
        <v>1086</v>
      </c>
      <c r="I2966" s="32"/>
      <c r="J2966" s="32">
        <v>15869211503</v>
      </c>
    </row>
    <row r="2967" s="2" customFormat="1" ht="110" customHeight="1" spans="1:10">
      <c r="A2967" s="8" t="str">
        <f t="shared" si="67"/>
        <v>荷地镇</v>
      </c>
      <c r="B2967" s="14"/>
      <c r="C2967" s="14"/>
      <c r="D2967" s="14"/>
      <c r="E2967" s="14"/>
      <c r="F2967" s="14"/>
      <c r="G2967" s="31" t="s">
        <v>1913</v>
      </c>
      <c r="H2967" s="32" t="s">
        <v>1914</v>
      </c>
      <c r="I2967" s="32"/>
      <c r="J2967" s="32">
        <v>15857882839</v>
      </c>
    </row>
    <row r="2968" s="2" customFormat="1" ht="110" customHeight="1" spans="1:10">
      <c r="A2968" s="8" t="str">
        <f t="shared" si="67"/>
        <v>荷地镇</v>
      </c>
      <c r="B2968" s="14"/>
      <c r="C2968" s="14"/>
      <c r="D2968" s="14"/>
      <c r="E2968" s="14"/>
      <c r="F2968" s="14"/>
      <c r="G2968" s="31" t="s">
        <v>1915</v>
      </c>
      <c r="H2968" s="32" t="s">
        <v>1916</v>
      </c>
      <c r="I2968" s="32"/>
      <c r="J2968" s="32">
        <v>15869211503</v>
      </c>
    </row>
    <row r="2969" s="2" customFormat="1" ht="110" customHeight="1" spans="1:10">
      <c r="A2969" s="8" t="str">
        <f t="shared" si="67"/>
        <v>荷地镇</v>
      </c>
      <c r="B2969" s="14"/>
      <c r="C2969" s="14"/>
      <c r="D2969" s="14"/>
      <c r="E2969" s="14"/>
      <c r="F2969" s="14"/>
      <c r="G2969" s="31" t="s">
        <v>1917</v>
      </c>
      <c r="H2969" s="32" t="s">
        <v>1918</v>
      </c>
      <c r="I2969" s="32"/>
      <c r="J2969" s="32">
        <v>661577</v>
      </c>
    </row>
    <row r="2970" s="2" customFormat="1" ht="110" customHeight="1" spans="1:10">
      <c r="A2970" s="8" t="str">
        <f t="shared" si="67"/>
        <v>荷地镇</v>
      </c>
      <c r="B2970" s="14"/>
      <c r="C2970" s="14"/>
      <c r="D2970" s="14"/>
      <c r="E2970" s="14"/>
      <c r="F2970" s="14"/>
      <c r="G2970" s="31" t="s">
        <v>1919</v>
      </c>
      <c r="H2970" s="32" t="s">
        <v>1920</v>
      </c>
      <c r="I2970" s="32"/>
      <c r="J2970" s="32">
        <v>13282570478</v>
      </c>
    </row>
    <row r="2971" s="2" customFormat="1" ht="110" customHeight="1" spans="1:10">
      <c r="A2971" s="8" t="str">
        <f t="shared" si="67"/>
        <v>荷地镇</v>
      </c>
      <c r="B2971" s="14"/>
      <c r="C2971" s="14"/>
      <c r="D2971" s="14"/>
      <c r="E2971" s="14"/>
      <c r="F2971" s="14"/>
      <c r="G2971" s="31" t="s">
        <v>1921</v>
      </c>
      <c r="H2971" s="32" t="s">
        <v>1922</v>
      </c>
      <c r="I2971" s="32"/>
      <c r="J2971" s="32">
        <v>13646887926</v>
      </c>
    </row>
    <row r="2972" s="2" customFormat="1" ht="110" customHeight="1" spans="1:10">
      <c r="A2972" s="8" t="str">
        <f t="shared" si="67"/>
        <v>荷地镇</v>
      </c>
      <c r="B2972" s="14"/>
      <c r="C2972" s="14"/>
      <c r="D2972" s="14"/>
      <c r="E2972" s="14"/>
      <c r="F2972" s="14"/>
      <c r="G2972" s="31" t="s">
        <v>1923</v>
      </c>
      <c r="H2972" s="32" t="s">
        <v>1924</v>
      </c>
      <c r="I2972" s="32"/>
      <c r="J2972" s="32">
        <v>13908759111</v>
      </c>
    </row>
    <row r="2973" s="2" customFormat="1" ht="110" customHeight="1" spans="1:10">
      <c r="A2973" s="8" t="str">
        <f t="shared" si="67"/>
        <v>荷地镇</v>
      </c>
      <c r="B2973" s="14"/>
      <c r="C2973" s="14"/>
      <c r="D2973" s="14"/>
      <c r="E2973" s="14"/>
      <c r="F2973" s="14"/>
      <c r="G2973" s="31" t="s">
        <v>1925</v>
      </c>
      <c r="H2973" s="32" t="s">
        <v>1926</v>
      </c>
      <c r="I2973" s="32"/>
      <c r="J2973" s="32" t="s">
        <v>1927</v>
      </c>
    </row>
    <row r="2974" s="2" customFormat="1" ht="110" customHeight="1" spans="1:10">
      <c r="A2974" s="8" t="str">
        <f t="shared" si="67"/>
        <v>荷地镇</v>
      </c>
      <c r="B2974" s="14"/>
      <c r="C2974" s="14"/>
      <c r="D2974" s="14"/>
      <c r="E2974" s="14"/>
      <c r="F2974" s="14"/>
      <c r="G2974" s="31" t="s">
        <v>1928</v>
      </c>
      <c r="H2974" s="32" t="s">
        <v>1929</v>
      </c>
      <c r="I2974" s="32"/>
      <c r="J2974" s="32" t="s">
        <v>1930</v>
      </c>
    </row>
    <row r="2975" s="2" customFormat="1" ht="110" customHeight="1" spans="1:10">
      <c r="A2975" s="8" t="str">
        <f t="shared" si="67"/>
        <v>荷地镇</v>
      </c>
      <c r="B2975" s="14"/>
      <c r="C2975" s="14"/>
      <c r="D2975" s="14"/>
      <c r="E2975" s="14"/>
      <c r="F2975" s="14"/>
      <c r="G2975" s="31" t="s">
        <v>1931</v>
      </c>
      <c r="H2975" s="32" t="s">
        <v>1932</v>
      </c>
      <c r="I2975" s="32"/>
      <c r="J2975" s="32" t="s">
        <v>1933</v>
      </c>
    </row>
    <row r="2976" s="2" customFormat="1" ht="110" customHeight="1" spans="1:10">
      <c r="A2976" s="8" t="str">
        <f t="shared" si="67"/>
        <v>荷地镇</v>
      </c>
      <c r="B2976" s="14"/>
      <c r="C2976" s="14"/>
      <c r="D2976" s="14"/>
      <c r="E2976" s="14"/>
      <c r="F2976" s="14"/>
      <c r="G2976" s="31" t="s">
        <v>1934</v>
      </c>
      <c r="H2976" s="32" t="s">
        <v>1935</v>
      </c>
      <c r="I2976" s="32"/>
      <c r="J2976" s="32">
        <v>15988020700</v>
      </c>
    </row>
    <row r="2977" s="2" customFormat="1" ht="110" customHeight="1" spans="1:10">
      <c r="A2977" s="8" t="str">
        <f t="shared" si="67"/>
        <v>荷地镇</v>
      </c>
      <c r="B2977" s="14"/>
      <c r="C2977" s="14"/>
      <c r="D2977" s="14"/>
      <c r="E2977" s="14"/>
      <c r="F2977" s="14"/>
      <c r="G2977" s="31" t="s">
        <v>1936</v>
      </c>
      <c r="H2977" s="32" t="s">
        <v>1937</v>
      </c>
      <c r="I2977" s="32"/>
      <c r="J2977" s="32" t="s">
        <v>1938</v>
      </c>
    </row>
    <row r="2978" s="2" customFormat="1" ht="110" customHeight="1" spans="1:10">
      <c r="A2978" s="8" t="str">
        <f t="shared" si="67"/>
        <v>荷地镇</v>
      </c>
      <c r="B2978" s="14"/>
      <c r="C2978" s="14"/>
      <c r="D2978" s="14"/>
      <c r="E2978" s="14"/>
      <c r="F2978" s="14"/>
      <c r="G2978" s="31" t="s">
        <v>1939</v>
      </c>
      <c r="H2978" s="32" t="s">
        <v>1940</v>
      </c>
      <c r="I2978" s="32"/>
      <c r="J2978" s="32" t="s">
        <v>1941</v>
      </c>
    </row>
    <row r="2979" s="2" customFormat="1" ht="110" customHeight="1" spans="1:10">
      <c r="A2979" s="8" t="str">
        <f t="shared" si="67"/>
        <v>荷地镇</v>
      </c>
      <c r="B2979" s="14"/>
      <c r="C2979" s="14"/>
      <c r="D2979" s="14"/>
      <c r="E2979" s="14"/>
      <c r="F2979" s="14"/>
      <c r="G2979" s="31" t="s">
        <v>1942</v>
      </c>
      <c r="H2979" s="32" t="s">
        <v>1943</v>
      </c>
      <c r="I2979" s="32"/>
      <c r="J2979" s="32" t="s">
        <v>1944</v>
      </c>
    </row>
    <row r="2980" s="2" customFormat="1" ht="110" customHeight="1" spans="1:10">
      <c r="A2980" s="8" t="str">
        <f t="shared" si="67"/>
        <v>荷地镇</v>
      </c>
      <c r="B2980" s="14"/>
      <c r="C2980" s="14"/>
      <c r="D2980" s="14"/>
      <c r="E2980" s="14"/>
      <c r="F2980" s="14"/>
      <c r="G2980" s="31" t="s">
        <v>1945</v>
      </c>
      <c r="H2980" s="32" t="s">
        <v>1946</v>
      </c>
      <c r="I2980" s="32"/>
      <c r="J2980" s="32">
        <v>13567096212</v>
      </c>
    </row>
    <row r="2981" s="2" customFormat="1" ht="110" customHeight="1" spans="1:10">
      <c r="A2981" s="8" t="str">
        <f t="shared" si="67"/>
        <v>荷地镇</v>
      </c>
      <c r="B2981" s="14"/>
      <c r="C2981" s="14"/>
      <c r="D2981" s="14"/>
      <c r="E2981" s="14"/>
      <c r="F2981" s="14"/>
      <c r="G2981" s="31" t="s">
        <v>1947</v>
      </c>
      <c r="H2981" s="32" t="s">
        <v>1948</v>
      </c>
      <c r="I2981" s="32"/>
      <c r="J2981" s="32">
        <v>15990459393</v>
      </c>
    </row>
    <row r="2982" s="2" customFormat="1" ht="110" customHeight="1" spans="1:10">
      <c r="A2982" s="8" t="str">
        <f t="shared" si="67"/>
        <v>荷地镇</v>
      </c>
      <c r="B2982" s="14"/>
      <c r="C2982" s="14"/>
      <c r="D2982" s="14"/>
      <c r="E2982" s="14"/>
      <c r="F2982" s="14"/>
      <c r="G2982" s="31" t="s">
        <v>1949</v>
      </c>
      <c r="H2982" s="32" t="s">
        <v>1950</v>
      </c>
      <c r="I2982" s="32"/>
      <c r="J2982" s="32">
        <v>15925787119</v>
      </c>
    </row>
    <row r="2983" s="2" customFormat="1" ht="110" customHeight="1" spans="1:10">
      <c r="A2983" s="8" t="str">
        <f t="shared" si="67"/>
        <v>荷地镇</v>
      </c>
      <c r="B2983" s="14"/>
      <c r="C2983" s="14"/>
      <c r="D2983" s="14"/>
      <c r="E2983" s="14"/>
      <c r="F2983" s="14"/>
      <c r="G2983" s="31" t="s">
        <v>1951</v>
      </c>
      <c r="H2983" s="32" t="s">
        <v>1952</v>
      </c>
      <c r="I2983" s="32"/>
      <c r="J2983" s="32">
        <v>13587142516</v>
      </c>
    </row>
    <row r="2984" s="2" customFormat="1" ht="110" customHeight="1" spans="1:10">
      <c r="A2984" s="8" t="str">
        <f t="shared" si="67"/>
        <v>荷地镇</v>
      </c>
      <c r="B2984" s="14"/>
      <c r="C2984" s="14"/>
      <c r="D2984" s="14"/>
      <c r="E2984" s="14"/>
      <c r="F2984" s="14"/>
      <c r="G2984" s="31" t="s">
        <v>1953</v>
      </c>
      <c r="H2984" s="32" t="s">
        <v>1954</v>
      </c>
      <c r="I2984" s="32"/>
      <c r="J2984" s="32">
        <v>13867062061</v>
      </c>
    </row>
    <row r="2985" s="2" customFormat="1" ht="110" customHeight="1" spans="1:10">
      <c r="A2985" s="8" t="str">
        <f t="shared" si="67"/>
        <v>荷地镇</v>
      </c>
      <c r="B2985" s="14"/>
      <c r="C2985" s="14"/>
      <c r="D2985" s="14"/>
      <c r="E2985" s="14"/>
      <c r="F2985" s="14"/>
      <c r="G2985" s="31" t="s">
        <v>1955</v>
      </c>
      <c r="H2985" s="32" t="s">
        <v>1956</v>
      </c>
      <c r="I2985" s="32"/>
      <c r="J2985" s="32">
        <v>15990478296</v>
      </c>
    </row>
    <row r="2986" s="2" customFormat="1" ht="110" customHeight="1" spans="1:10">
      <c r="A2986" s="8" t="str">
        <f t="shared" si="67"/>
        <v>荷地镇</v>
      </c>
      <c r="B2986" s="14"/>
      <c r="C2986" s="14"/>
      <c r="D2986" s="14"/>
      <c r="E2986" s="14"/>
      <c r="F2986" s="14"/>
      <c r="G2986" s="31" t="s">
        <v>1957</v>
      </c>
      <c r="H2986" s="32" t="s">
        <v>1958</v>
      </c>
      <c r="I2986" s="32"/>
      <c r="J2986" s="32">
        <v>15057892321</v>
      </c>
    </row>
    <row r="2987" s="2" customFormat="1" ht="110" customHeight="1" spans="1:10">
      <c r="A2987" s="8" t="str">
        <f t="shared" si="67"/>
        <v>荷地镇</v>
      </c>
      <c r="B2987" s="14"/>
      <c r="C2987" s="14"/>
      <c r="D2987" s="14"/>
      <c r="E2987" s="14"/>
      <c r="F2987" s="14"/>
      <c r="G2987" s="31" t="s">
        <v>1959</v>
      </c>
      <c r="H2987" s="32" t="s">
        <v>1960</v>
      </c>
      <c r="I2987" s="32"/>
      <c r="J2987" s="32">
        <v>15857810350</v>
      </c>
    </row>
    <row r="2988" s="2" customFormat="1" ht="110" customHeight="1" spans="1:10">
      <c r="A2988" s="8" t="str">
        <f t="shared" si="67"/>
        <v>荷地镇</v>
      </c>
      <c r="B2988" s="14"/>
      <c r="C2988" s="14"/>
      <c r="D2988" s="14"/>
      <c r="E2988" s="14"/>
      <c r="F2988" s="14"/>
      <c r="G2988" s="31" t="s">
        <v>1961</v>
      </c>
      <c r="H2988" s="32" t="s">
        <v>1962</v>
      </c>
      <c r="I2988" s="32"/>
      <c r="J2988" s="32">
        <v>13967061461</v>
      </c>
    </row>
    <row r="2989" s="2" customFormat="1" ht="110" customHeight="1" spans="1:10">
      <c r="A2989" s="8" t="str">
        <f t="shared" ref="A2989:A3031" si="68">A2988</f>
        <v>荷地镇</v>
      </c>
      <c r="B2989" s="14"/>
      <c r="C2989" s="14"/>
      <c r="D2989" s="14"/>
      <c r="E2989" s="14"/>
      <c r="F2989" s="14"/>
      <c r="G2989" s="31" t="s">
        <v>1963</v>
      </c>
      <c r="H2989" s="32" t="s">
        <v>1964</v>
      </c>
      <c r="I2989" s="32"/>
      <c r="J2989" s="32">
        <v>13732541129</v>
      </c>
    </row>
    <row r="2990" s="2" customFormat="1" ht="110" customHeight="1" spans="1:10">
      <c r="A2990" s="8" t="str">
        <f t="shared" si="68"/>
        <v>荷地镇</v>
      </c>
      <c r="B2990" s="14"/>
      <c r="C2990" s="14"/>
      <c r="D2990" s="14"/>
      <c r="E2990" s="14"/>
      <c r="F2990" s="14"/>
      <c r="G2990" s="31" t="s">
        <v>1965</v>
      </c>
      <c r="H2990" s="32" t="s">
        <v>1966</v>
      </c>
      <c r="I2990" s="32"/>
      <c r="J2990" s="32">
        <v>15869211881</v>
      </c>
    </row>
    <row r="2991" s="2" customFormat="1" ht="110" customHeight="1" spans="1:10">
      <c r="A2991" s="8" t="str">
        <f t="shared" si="68"/>
        <v>荷地镇</v>
      </c>
      <c r="B2991" s="14"/>
      <c r="C2991" s="14"/>
      <c r="D2991" s="14"/>
      <c r="E2991" s="14"/>
      <c r="F2991" s="14"/>
      <c r="G2991" s="31" t="s">
        <v>1967</v>
      </c>
      <c r="H2991" s="32" t="s">
        <v>1968</v>
      </c>
      <c r="I2991" s="32"/>
      <c r="J2991" s="32">
        <v>15969211881</v>
      </c>
    </row>
    <row r="2992" s="2" customFormat="1" ht="110" customHeight="1" spans="1:10">
      <c r="A2992" s="8" t="str">
        <f t="shared" si="68"/>
        <v>荷地镇</v>
      </c>
      <c r="B2992" s="14"/>
      <c r="C2992" s="14"/>
      <c r="D2992" s="14"/>
      <c r="E2992" s="14"/>
      <c r="F2992" s="14"/>
      <c r="G2992" s="31" t="s">
        <v>1969</v>
      </c>
      <c r="H2992" s="32" t="s">
        <v>1970</v>
      </c>
      <c r="I2992" s="32"/>
      <c r="J2992" s="32">
        <v>13023646659</v>
      </c>
    </row>
    <row r="2993" s="2" customFormat="1" ht="110" customHeight="1" spans="1:10">
      <c r="A2993" s="8" t="str">
        <f t="shared" si="68"/>
        <v>荷地镇</v>
      </c>
      <c r="B2993" s="14"/>
      <c r="C2993" s="14"/>
      <c r="D2993" s="14"/>
      <c r="E2993" s="14"/>
      <c r="F2993" s="14"/>
      <c r="G2993" s="31" t="s">
        <v>1971</v>
      </c>
      <c r="H2993" s="32" t="s">
        <v>1972</v>
      </c>
      <c r="I2993" s="32"/>
      <c r="J2993" s="32">
        <v>13646887628</v>
      </c>
    </row>
    <row r="2994" s="2" customFormat="1" ht="110" customHeight="1" spans="1:10">
      <c r="A2994" s="8" t="str">
        <f t="shared" si="68"/>
        <v>荷地镇</v>
      </c>
      <c r="B2994" s="14"/>
      <c r="C2994" s="16"/>
      <c r="D2994" s="16"/>
      <c r="E2994" s="16"/>
      <c r="F2994" s="16"/>
      <c r="G2994" s="31" t="s">
        <v>1973</v>
      </c>
      <c r="H2994" s="32" t="s">
        <v>1974</v>
      </c>
      <c r="I2994" s="32"/>
      <c r="J2994" s="32">
        <v>15868908942</v>
      </c>
    </row>
    <row r="2995" s="2" customFormat="1" ht="110" customHeight="1" spans="1:10">
      <c r="A2995" s="8" t="str">
        <f t="shared" si="68"/>
        <v>荷地镇</v>
      </c>
      <c r="B2995" s="14"/>
      <c r="C2995" s="13" t="s">
        <v>1975</v>
      </c>
      <c r="D2995" s="13" t="s">
        <v>1630</v>
      </c>
      <c r="E2995" s="13" t="s">
        <v>919</v>
      </c>
      <c r="F2995" s="13">
        <v>13567096825</v>
      </c>
      <c r="G2995" s="31" t="s">
        <v>1976</v>
      </c>
      <c r="H2995" s="32" t="s">
        <v>1977</v>
      </c>
      <c r="I2995" s="32"/>
      <c r="J2995" s="32" t="s">
        <v>1978</v>
      </c>
    </row>
    <row r="2996" s="2" customFormat="1" ht="110" customHeight="1" spans="1:10">
      <c r="A2996" s="8" t="str">
        <f t="shared" si="68"/>
        <v>荷地镇</v>
      </c>
      <c r="B2996" s="14"/>
      <c r="C2996" s="14"/>
      <c r="D2996" s="14"/>
      <c r="E2996" s="14"/>
      <c r="F2996" s="14"/>
      <c r="G2996" s="31" t="s">
        <v>1979</v>
      </c>
      <c r="H2996" s="32" t="s">
        <v>1980</v>
      </c>
      <c r="I2996" s="32"/>
      <c r="J2996" s="32">
        <v>13106391935</v>
      </c>
    </row>
    <row r="2997" s="2" customFormat="1" ht="110" customHeight="1" spans="1:10">
      <c r="A2997" s="8" t="str">
        <f t="shared" si="68"/>
        <v>荷地镇</v>
      </c>
      <c r="B2997" s="14"/>
      <c r="C2997" s="14"/>
      <c r="D2997" s="14"/>
      <c r="E2997" s="14"/>
      <c r="F2997" s="14"/>
      <c r="G2997" s="31" t="s">
        <v>1981</v>
      </c>
      <c r="H2997" s="32" t="s">
        <v>1982</v>
      </c>
      <c r="I2997" s="32"/>
      <c r="J2997" s="32">
        <v>15167373227</v>
      </c>
    </row>
    <row r="2998" s="2" customFormat="1" ht="110" customHeight="1" spans="1:10">
      <c r="A2998" s="8" t="str">
        <f t="shared" si="68"/>
        <v>荷地镇</v>
      </c>
      <c r="B2998" s="14"/>
      <c r="C2998" s="14"/>
      <c r="D2998" s="14"/>
      <c r="E2998" s="14"/>
      <c r="F2998" s="14"/>
      <c r="G2998" s="31" t="s">
        <v>1983</v>
      </c>
      <c r="H2998" s="32" t="s">
        <v>1984</v>
      </c>
      <c r="I2998" s="32"/>
      <c r="J2998" s="32" t="s">
        <v>1985</v>
      </c>
    </row>
    <row r="2999" s="2" customFormat="1" ht="110" customHeight="1" spans="1:10">
      <c r="A2999" s="8" t="str">
        <f t="shared" si="68"/>
        <v>荷地镇</v>
      </c>
      <c r="B2999" s="14"/>
      <c r="C2999" s="14"/>
      <c r="D2999" s="14"/>
      <c r="E2999" s="14"/>
      <c r="F2999" s="14"/>
      <c r="G2999" s="31" t="s">
        <v>1986</v>
      </c>
      <c r="H2999" s="32" t="s">
        <v>1987</v>
      </c>
      <c r="I2999" s="32"/>
      <c r="J2999" s="32" t="s">
        <v>1988</v>
      </c>
    </row>
    <row r="3000" s="2" customFormat="1" ht="110" customHeight="1" spans="1:10">
      <c r="A3000" s="8" t="str">
        <f t="shared" si="68"/>
        <v>荷地镇</v>
      </c>
      <c r="B3000" s="14"/>
      <c r="C3000" s="14"/>
      <c r="D3000" s="14"/>
      <c r="E3000" s="14"/>
      <c r="F3000" s="14"/>
      <c r="G3000" s="31" t="s">
        <v>1989</v>
      </c>
      <c r="H3000" s="32" t="s">
        <v>1990</v>
      </c>
      <c r="I3000" s="32"/>
      <c r="J3000" s="32" t="s">
        <v>1991</v>
      </c>
    </row>
    <row r="3001" s="2" customFormat="1" ht="110" customHeight="1" spans="1:10">
      <c r="A3001" s="8" t="str">
        <f t="shared" si="68"/>
        <v>荷地镇</v>
      </c>
      <c r="B3001" s="14"/>
      <c r="C3001" s="14"/>
      <c r="D3001" s="14"/>
      <c r="E3001" s="14"/>
      <c r="F3001" s="14"/>
      <c r="G3001" s="31" t="s">
        <v>1992</v>
      </c>
      <c r="H3001" s="32" t="s">
        <v>1993</v>
      </c>
      <c r="I3001" s="32"/>
      <c r="J3001" s="32" t="s">
        <v>1994</v>
      </c>
    </row>
    <row r="3002" s="2" customFormat="1" ht="110" customHeight="1" spans="1:10">
      <c r="A3002" s="8" t="str">
        <f t="shared" si="68"/>
        <v>荷地镇</v>
      </c>
      <c r="B3002" s="14"/>
      <c r="C3002" s="14"/>
      <c r="D3002" s="14"/>
      <c r="E3002" s="14"/>
      <c r="F3002" s="14"/>
      <c r="G3002" s="31" t="s">
        <v>1995</v>
      </c>
      <c r="H3002" s="32" t="s">
        <v>1996</v>
      </c>
      <c r="I3002" s="32"/>
      <c r="J3002" s="32">
        <v>18608325881</v>
      </c>
    </row>
    <row r="3003" s="2" customFormat="1" ht="110" customHeight="1" spans="1:10">
      <c r="A3003" s="8" t="str">
        <f t="shared" si="68"/>
        <v>荷地镇</v>
      </c>
      <c r="B3003" s="14"/>
      <c r="C3003" s="14"/>
      <c r="D3003" s="14"/>
      <c r="E3003" s="14"/>
      <c r="F3003" s="14"/>
      <c r="G3003" s="31" t="s">
        <v>1997</v>
      </c>
      <c r="H3003" s="32" t="s">
        <v>1998</v>
      </c>
      <c r="I3003" s="32"/>
      <c r="J3003" s="32">
        <v>15857850639</v>
      </c>
    </row>
    <row r="3004" s="2" customFormat="1" ht="110" customHeight="1" spans="1:10">
      <c r="A3004" s="8" t="str">
        <f t="shared" si="68"/>
        <v>荷地镇</v>
      </c>
      <c r="B3004" s="14"/>
      <c r="C3004" s="14"/>
      <c r="D3004" s="14"/>
      <c r="E3004" s="14"/>
      <c r="F3004" s="14"/>
      <c r="G3004" s="31" t="s">
        <v>1999</v>
      </c>
      <c r="H3004" s="32" t="s">
        <v>2000</v>
      </c>
      <c r="I3004" s="32"/>
      <c r="J3004" s="32" t="s">
        <v>2001</v>
      </c>
    </row>
    <row r="3005" s="2" customFormat="1" ht="110" customHeight="1" spans="1:10">
      <c r="A3005" s="8" t="str">
        <f t="shared" si="68"/>
        <v>荷地镇</v>
      </c>
      <c r="B3005" s="14"/>
      <c r="C3005" s="14"/>
      <c r="D3005" s="14"/>
      <c r="E3005" s="14"/>
      <c r="F3005" s="14"/>
      <c r="G3005" s="31" t="s">
        <v>2002</v>
      </c>
      <c r="H3005" s="32" t="s">
        <v>2003</v>
      </c>
      <c r="I3005" s="32"/>
      <c r="J3005" s="32" t="s">
        <v>2004</v>
      </c>
    </row>
    <row r="3006" s="2" customFormat="1" ht="110" customHeight="1" spans="1:10">
      <c r="A3006" s="8" t="str">
        <f t="shared" si="68"/>
        <v>荷地镇</v>
      </c>
      <c r="B3006" s="14"/>
      <c r="C3006" s="14"/>
      <c r="D3006" s="14"/>
      <c r="E3006" s="14"/>
      <c r="F3006" s="14"/>
      <c r="G3006" s="31" t="s">
        <v>2005</v>
      </c>
      <c r="H3006" s="32" t="s">
        <v>2006</v>
      </c>
      <c r="I3006" s="32"/>
      <c r="J3006" s="32" t="s">
        <v>2007</v>
      </c>
    </row>
    <row r="3007" s="2" customFormat="1" ht="110" customHeight="1" spans="1:10">
      <c r="A3007" s="8" t="str">
        <f t="shared" si="68"/>
        <v>荷地镇</v>
      </c>
      <c r="B3007" s="14"/>
      <c r="C3007" s="14"/>
      <c r="D3007" s="14"/>
      <c r="E3007" s="14"/>
      <c r="F3007" s="14"/>
      <c r="G3007" s="31" t="s">
        <v>2008</v>
      </c>
      <c r="H3007" s="32" t="s">
        <v>2009</v>
      </c>
      <c r="I3007" s="32"/>
      <c r="J3007" s="32">
        <v>611563</v>
      </c>
    </row>
    <row r="3008" s="2" customFormat="1" ht="110" customHeight="1" spans="1:10">
      <c r="A3008" s="8" t="str">
        <f t="shared" si="68"/>
        <v>荷地镇</v>
      </c>
      <c r="B3008" s="14"/>
      <c r="C3008" s="14"/>
      <c r="D3008" s="14"/>
      <c r="E3008" s="14"/>
      <c r="F3008" s="14"/>
      <c r="G3008" s="31" t="s">
        <v>2010</v>
      </c>
      <c r="H3008" s="32" t="s">
        <v>2011</v>
      </c>
      <c r="I3008" s="32"/>
      <c r="J3008" s="32">
        <v>13157183626</v>
      </c>
    </row>
    <row r="3009" s="2" customFormat="1" ht="110" customHeight="1" spans="1:10">
      <c r="A3009" s="8" t="str">
        <f t="shared" si="68"/>
        <v>荷地镇</v>
      </c>
      <c r="B3009" s="14"/>
      <c r="C3009" s="14"/>
      <c r="D3009" s="14"/>
      <c r="E3009" s="14"/>
      <c r="F3009" s="14"/>
      <c r="G3009" s="31" t="s">
        <v>2012</v>
      </c>
      <c r="H3009" s="32" t="s">
        <v>2013</v>
      </c>
      <c r="I3009" s="32"/>
      <c r="J3009" s="32" t="s">
        <v>2014</v>
      </c>
    </row>
    <row r="3010" s="2" customFormat="1" ht="110" customHeight="1" spans="1:10">
      <c r="A3010" s="8" t="str">
        <f t="shared" si="68"/>
        <v>荷地镇</v>
      </c>
      <c r="B3010" s="14"/>
      <c r="C3010" s="14"/>
      <c r="D3010" s="14"/>
      <c r="E3010" s="14"/>
      <c r="F3010" s="14"/>
      <c r="G3010" s="31" t="s">
        <v>2015</v>
      </c>
      <c r="H3010" s="32" t="s">
        <v>2016</v>
      </c>
      <c r="I3010" s="32"/>
      <c r="J3010" s="32">
        <v>13586381779</v>
      </c>
    </row>
    <row r="3011" s="2" customFormat="1" ht="110" customHeight="1" spans="1:10">
      <c r="A3011" s="8" t="str">
        <f t="shared" si="68"/>
        <v>荷地镇</v>
      </c>
      <c r="B3011" s="14"/>
      <c r="C3011" s="14"/>
      <c r="D3011" s="14"/>
      <c r="E3011" s="14"/>
      <c r="F3011" s="14"/>
      <c r="G3011" s="31" t="s">
        <v>2017</v>
      </c>
      <c r="H3011" s="32" t="s">
        <v>2018</v>
      </c>
      <c r="I3011" s="32"/>
      <c r="J3011" s="32">
        <v>15990857889</v>
      </c>
    </row>
    <row r="3012" s="2" customFormat="1" ht="110" customHeight="1" spans="1:10">
      <c r="A3012" s="8" t="str">
        <f t="shared" si="68"/>
        <v>荷地镇</v>
      </c>
      <c r="B3012" s="14"/>
      <c r="C3012" s="14"/>
      <c r="D3012" s="14"/>
      <c r="E3012" s="14"/>
      <c r="F3012" s="14"/>
      <c r="G3012" s="31" t="s">
        <v>2019</v>
      </c>
      <c r="H3012" s="32" t="s">
        <v>2020</v>
      </c>
      <c r="I3012" s="32"/>
      <c r="J3012" s="32">
        <v>15157851770</v>
      </c>
    </row>
    <row r="3013" s="2" customFormat="1" ht="110" customHeight="1" spans="1:10">
      <c r="A3013" s="8" t="str">
        <f t="shared" si="68"/>
        <v>荷地镇</v>
      </c>
      <c r="B3013" s="14"/>
      <c r="C3013" s="14"/>
      <c r="D3013" s="14"/>
      <c r="E3013" s="14"/>
      <c r="F3013" s="14"/>
      <c r="G3013" s="31" t="s">
        <v>2021</v>
      </c>
      <c r="H3013" s="32" t="s">
        <v>2022</v>
      </c>
      <c r="I3013" s="32"/>
      <c r="J3013" s="32" t="s">
        <v>2023</v>
      </c>
    </row>
    <row r="3014" s="2" customFormat="1" ht="110" customHeight="1" spans="1:10">
      <c r="A3014" s="8" t="str">
        <f t="shared" si="68"/>
        <v>荷地镇</v>
      </c>
      <c r="B3014" s="14"/>
      <c r="C3014" s="14"/>
      <c r="D3014" s="14"/>
      <c r="E3014" s="14"/>
      <c r="F3014" s="14"/>
      <c r="G3014" s="31" t="s">
        <v>2024</v>
      </c>
      <c r="H3014" s="32" t="s">
        <v>2025</v>
      </c>
      <c r="I3014" s="32"/>
      <c r="J3014" s="32" t="s">
        <v>2026</v>
      </c>
    </row>
    <row r="3015" s="2" customFormat="1" ht="110" customHeight="1" spans="1:10">
      <c r="A3015" s="8" t="str">
        <f t="shared" si="68"/>
        <v>荷地镇</v>
      </c>
      <c r="B3015" s="14"/>
      <c r="C3015" s="14"/>
      <c r="D3015" s="14"/>
      <c r="E3015" s="14"/>
      <c r="F3015" s="14"/>
      <c r="G3015" s="31" t="s">
        <v>2027</v>
      </c>
      <c r="H3015" s="32" t="s">
        <v>2028</v>
      </c>
      <c r="I3015" s="32"/>
      <c r="J3015" s="32" t="s">
        <v>2029</v>
      </c>
    </row>
    <row r="3016" s="2" customFormat="1" ht="110" customHeight="1" spans="1:10">
      <c r="A3016" s="8" t="str">
        <f t="shared" si="68"/>
        <v>荷地镇</v>
      </c>
      <c r="B3016" s="14"/>
      <c r="C3016" s="14"/>
      <c r="D3016" s="14"/>
      <c r="E3016" s="14"/>
      <c r="F3016" s="14"/>
      <c r="G3016" s="31" t="s">
        <v>2030</v>
      </c>
      <c r="H3016" s="32" t="s">
        <v>2031</v>
      </c>
      <c r="I3016" s="32"/>
      <c r="J3016" s="32" t="s">
        <v>2032</v>
      </c>
    </row>
    <row r="3017" s="2" customFormat="1" ht="110" customHeight="1" spans="1:10">
      <c r="A3017" s="8" t="str">
        <f t="shared" si="68"/>
        <v>荷地镇</v>
      </c>
      <c r="B3017" s="14"/>
      <c r="C3017" s="14"/>
      <c r="D3017" s="14"/>
      <c r="E3017" s="14"/>
      <c r="F3017" s="14"/>
      <c r="G3017" s="31" t="s">
        <v>2033</v>
      </c>
      <c r="H3017" s="32" t="s">
        <v>2034</v>
      </c>
      <c r="I3017" s="32"/>
      <c r="J3017" s="32" t="s">
        <v>2035</v>
      </c>
    </row>
    <row r="3018" s="2" customFormat="1" ht="110" customHeight="1" spans="1:10">
      <c r="A3018" s="8" t="str">
        <f t="shared" si="68"/>
        <v>荷地镇</v>
      </c>
      <c r="B3018" s="14"/>
      <c r="C3018" s="14"/>
      <c r="D3018" s="14"/>
      <c r="E3018" s="14"/>
      <c r="F3018" s="14"/>
      <c r="G3018" s="41" t="s">
        <v>2036</v>
      </c>
      <c r="H3018" s="32" t="s">
        <v>2037</v>
      </c>
      <c r="I3018" s="32"/>
      <c r="J3018" s="32">
        <v>13884341679</v>
      </c>
    </row>
    <row r="3019" s="2" customFormat="1" ht="110" customHeight="1" spans="1:10">
      <c r="A3019" s="8" t="str">
        <f t="shared" si="68"/>
        <v>荷地镇</v>
      </c>
      <c r="B3019" s="14"/>
      <c r="C3019" s="14"/>
      <c r="D3019" s="14"/>
      <c r="E3019" s="14"/>
      <c r="F3019" s="14"/>
      <c r="G3019" s="41" t="s">
        <v>2038</v>
      </c>
      <c r="H3019" s="32" t="s">
        <v>2039</v>
      </c>
      <c r="I3019" s="32"/>
      <c r="J3019" s="32">
        <v>15857850767</v>
      </c>
    </row>
    <row r="3020" s="2" customFormat="1" ht="110" customHeight="1" spans="1:10">
      <c r="A3020" s="8" t="str">
        <f t="shared" si="68"/>
        <v>荷地镇</v>
      </c>
      <c r="B3020" s="14"/>
      <c r="C3020" s="14"/>
      <c r="D3020" s="14"/>
      <c r="E3020" s="14"/>
      <c r="F3020" s="14"/>
      <c r="G3020" s="41" t="s">
        <v>2040</v>
      </c>
      <c r="H3020" s="32" t="s">
        <v>2041</v>
      </c>
      <c r="I3020" s="32"/>
      <c r="J3020" s="32">
        <v>13735923089</v>
      </c>
    </row>
    <row r="3021" s="2" customFormat="1" ht="110" customHeight="1" spans="1:10">
      <c r="A3021" s="8" t="str">
        <f t="shared" si="68"/>
        <v>荷地镇</v>
      </c>
      <c r="B3021" s="14"/>
      <c r="C3021" s="14"/>
      <c r="D3021" s="14"/>
      <c r="E3021" s="14"/>
      <c r="F3021" s="14"/>
      <c r="G3021" s="41" t="s">
        <v>2042</v>
      </c>
      <c r="H3021" s="32" t="s">
        <v>1372</v>
      </c>
      <c r="I3021" s="32"/>
      <c r="J3021" s="32">
        <v>15057879832</v>
      </c>
    </row>
    <row r="3022" s="2" customFormat="1" ht="110" customHeight="1" spans="1:10">
      <c r="A3022" s="8" t="str">
        <f t="shared" si="68"/>
        <v>荷地镇</v>
      </c>
      <c r="B3022" s="14"/>
      <c r="C3022" s="14"/>
      <c r="D3022" s="14"/>
      <c r="E3022" s="14"/>
      <c r="F3022" s="14"/>
      <c r="G3022" s="41" t="s">
        <v>2043</v>
      </c>
      <c r="H3022" s="32" t="s">
        <v>2044</v>
      </c>
      <c r="I3022" s="32"/>
      <c r="J3022" s="32">
        <v>18767822134</v>
      </c>
    </row>
    <row r="3023" s="2" customFormat="1" ht="110" customHeight="1" spans="1:10">
      <c r="A3023" s="8" t="str">
        <f t="shared" si="68"/>
        <v>荷地镇</v>
      </c>
      <c r="B3023" s="14"/>
      <c r="C3023" s="14"/>
      <c r="D3023" s="14"/>
      <c r="E3023" s="14"/>
      <c r="F3023" s="14"/>
      <c r="G3023" s="41" t="s">
        <v>2045</v>
      </c>
      <c r="H3023" s="32" t="s">
        <v>2046</v>
      </c>
      <c r="I3023" s="32"/>
      <c r="J3023" s="32">
        <v>13345780483</v>
      </c>
    </row>
    <row r="3024" s="2" customFormat="1" ht="110" customHeight="1" spans="1:10">
      <c r="A3024" s="8" t="str">
        <f t="shared" si="68"/>
        <v>荷地镇</v>
      </c>
      <c r="B3024" s="14"/>
      <c r="C3024" s="14"/>
      <c r="D3024" s="14"/>
      <c r="E3024" s="14"/>
      <c r="F3024" s="14"/>
      <c r="G3024" s="41" t="s">
        <v>2047</v>
      </c>
      <c r="H3024" s="32" t="s">
        <v>2048</v>
      </c>
      <c r="I3024" s="32"/>
      <c r="J3024" s="32">
        <v>15990857853</v>
      </c>
    </row>
    <row r="3025" s="2" customFormat="1" ht="110" customHeight="1" spans="1:10">
      <c r="A3025" s="8" t="str">
        <f t="shared" si="68"/>
        <v>荷地镇</v>
      </c>
      <c r="B3025" s="14"/>
      <c r="C3025" s="14"/>
      <c r="D3025" s="14"/>
      <c r="E3025" s="14"/>
      <c r="F3025" s="14"/>
      <c r="G3025" s="41" t="s">
        <v>2049</v>
      </c>
      <c r="H3025" s="32" t="s">
        <v>2050</v>
      </c>
      <c r="I3025" s="32"/>
      <c r="J3025" s="32">
        <v>13857079036</v>
      </c>
    </row>
    <row r="3026" s="2" customFormat="1" ht="110" customHeight="1" spans="1:10">
      <c r="A3026" s="8" t="str">
        <f t="shared" si="68"/>
        <v>荷地镇</v>
      </c>
      <c r="B3026" s="14"/>
      <c r="C3026" s="14"/>
      <c r="D3026" s="14"/>
      <c r="E3026" s="14"/>
      <c r="F3026" s="14"/>
      <c r="G3026" s="41" t="s">
        <v>2051</v>
      </c>
      <c r="H3026" s="32" t="s">
        <v>2052</v>
      </c>
      <c r="I3026" s="32"/>
      <c r="J3026" s="32">
        <v>15157879800</v>
      </c>
    </row>
    <row r="3027" s="2" customFormat="1" ht="110" customHeight="1" spans="1:10">
      <c r="A3027" s="8" t="str">
        <f t="shared" si="68"/>
        <v>荷地镇</v>
      </c>
      <c r="B3027" s="14"/>
      <c r="C3027" s="14"/>
      <c r="D3027" s="14"/>
      <c r="E3027" s="14"/>
      <c r="F3027" s="14"/>
      <c r="G3027" s="41" t="s">
        <v>2053</v>
      </c>
      <c r="H3027" s="32" t="s">
        <v>2054</v>
      </c>
      <c r="I3027" s="32"/>
      <c r="J3027" s="32">
        <v>15925744598</v>
      </c>
    </row>
    <row r="3028" s="2" customFormat="1" ht="110" customHeight="1" spans="1:10">
      <c r="A3028" s="8" t="str">
        <f t="shared" si="68"/>
        <v>荷地镇</v>
      </c>
      <c r="B3028" s="14"/>
      <c r="C3028" s="14"/>
      <c r="D3028" s="14"/>
      <c r="E3028" s="14"/>
      <c r="F3028" s="14"/>
      <c r="G3028" s="41" t="s">
        <v>2055</v>
      </c>
      <c r="H3028" s="32" t="s">
        <v>2056</v>
      </c>
      <c r="I3028" s="32"/>
      <c r="J3028" s="32">
        <v>18707840076</v>
      </c>
    </row>
    <row r="3029" s="2" customFormat="1" ht="110" customHeight="1" spans="1:10">
      <c r="A3029" s="8" t="str">
        <f t="shared" si="68"/>
        <v>荷地镇</v>
      </c>
      <c r="B3029" s="14"/>
      <c r="C3029" s="14"/>
      <c r="D3029" s="14"/>
      <c r="E3029" s="14"/>
      <c r="F3029" s="14"/>
      <c r="G3029" s="41" t="s">
        <v>2057</v>
      </c>
      <c r="H3029" s="32" t="s">
        <v>2058</v>
      </c>
      <c r="I3029" s="32"/>
      <c r="J3029" s="32">
        <v>15990862717</v>
      </c>
    </row>
    <row r="3030" s="2" customFormat="1" ht="110" customHeight="1" spans="1:10">
      <c r="A3030" s="8" t="str">
        <f t="shared" si="68"/>
        <v>荷地镇</v>
      </c>
      <c r="B3030" s="14"/>
      <c r="C3030" s="14"/>
      <c r="D3030" s="14"/>
      <c r="E3030" s="14"/>
      <c r="F3030" s="14"/>
      <c r="G3030" s="41" t="s">
        <v>2059</v>
      </c>
      <c r="H3030" s="32" t="s">
        <v>2060</v>
      </c>
      <c r="I3030" s="32"/>
      <c r="J3030" s="32">
        <v>15925779891</v>
      </c>
    </row>
    <row r="3031" s="2" customFormat="1" ht="110" customHeight="1" spans="1:10">
      <c r="A3031" s="8" t="str">
        <f t="shared" si="68"/>
        <v>荷地镇</v>
      </c>
      <c r="B3031" s="16"/>
      <c r="C3031" s="16"/>
      <c r="D3031" s="16"/>
      <c r="E3031" s="16"/>
      <c r="F3031" s="16"/>
      <c r="G3031" s="41" t="s">
        <v>2061</v>
      </c>
      <c r="H3031" s="32" t="s">
        <v>2062</v>
      </c>
      <c r="I3031" s="32"/>
      <c r="J3031" s="32">
        <v>13105889977</v>
      </c>
    </row>
    <row r="3032" s="2" customFormat="1" ht="110" customHeight="1" spans="1:10">
      <c r="A3032" s="8" t="s">
        <v>6443</v>
      </c>
      <c r="B3032" s="13" t="s">
        <v>6444</v>
      </c>
      <c r="C3032" s="106" t="s">
        <v>6445</v>
      </c>
      <c r="D3032" s="87" t="s">
        <v>6446</v>
      </c>
      <c r="E3032" s="87" t="s">
        <v>663</v>
      </c>
      <c r="F3032" s="107">
        <v>13857083868</v>
      </c>
      <c r="G3032" s="86" t="s">
        <v>6447</v>
      </c>
      <c r="H3032" s="108" t="s">
        <v>6448</v>
      </c>
      <c r="I3032" s="108" t="s">
        <v>6449</v>
      </c>
      <c r="J3032" s="108" t="s">
        <v>6450</v>
      </c>
    </row>
    <row r="3033" s="2" customFormat="1" ht="110" customHeight="1" spans="1:10">
      <c r="A3033" s="8" t="str">
        <f t="shared" ref="A3033:A3041" si="69">A3032</f>
        <v>左溪镇</v>
      </c>
      <c r="B3033" s="14"/>
      <c r="C3033" s="109" t="s">
        <v>6451</v>
      </c>
      <c r="D3033" s="79" t="s">
        <v>6452</v>
      </c>
      <c r="E3033" s="79" t="s">
        <v>1376</v>
      </c>
      <c r="F3033" s="83">
        <v>13567605051</v>
      </c>
      <c r="G3033" s="80" t="s">
        <v>6453</v>
      </c>
      <c r="H3033" s="110" t="s">
        <v>6454</v>
      </c>
      <c r="I3033" s="110" t="s">
        <v>6455</v>
      </c>
      <c r="J3033" s="110">
        <v>15990808228</v>
      </c>
    </row>
    <row r="3034" s="2" customFormat="1" ht="110" customHeight="1" spans="1:10">
      <c r="A3034" s="8" t="str">
        <f t="shared" si="69"/>
        <v>左溪镇</v>
      </c>
      <c r="B3034" s="14"/>
      <c r="C3034" s="109" t="s">
        <v>6456</v>
      </c>
      <c r="D3034" s="79" t="s">
        <v>6452</v>
      </c>
      <c r="E3034" s="79" t="s">
        <v>1376</v>
      </c>
      <c r="F3034" s="83">
        <v>13567605051</v>
      </c>
      <c r="G3034" s="80" t="s">
        <v>6457</v>
      </c>
      <c r="H3034" s="110" t="s">
        <v>6458</v>
      </c>
      <c r="I3034" s="110" t="s">
        <v>443</v>
      </c>
      <c r="J3034" s="110">
        <v>18806880900</v>
      </c>
    </row>
    <row r="3035" s="2" customFormat="1" ht="110" customHeight="1" spans="1:10">
      <c r="A3035" s="8" t="str">
        <f t="shared" si="69"/>
        <v>左溪镇</v>
      </c>
      <c r="B3035" s="14"/>
      <c r="C3035" s="109" t="s">
        <v>6459</v>
      </c>
      <c r="D3035" s="79" t="s">
        <v>6446</v>
      </c>
      <c r="E3035" s="79" t="s">
        <v>663</v>
      </c>
      <c r="F3035" s="83">
        <v>13857083868</v>
      </c>
      <c r="G3035" s="80" t="s">
        <v>6460</v>
      </c>
      <c r="H3035" s="110" t="s">
        <v>6461</v>
      </c>
      <c r="I3035" s="110" t="s">
        <v>443</v>
      </c>
      <c r="J3035" s="110">
        <v>15990862898</v>
      </c>
    </row>
    <row r="3036" s="2" customFormat="1" ht="110" customHeight="1" spans="1:10">
      <c r="A3036" s="8" t="str">
        <f t="shared" si="69"/>
        <v>左溪镇</v>
      </c>
      <c r="B3036" s="14"/>
      <c r="C3036" s="109" t="s">
        <v>6462</v>
      </c>
      <c r="D3036" s="79" t="s">
        <v>6463</v>
      </c>
      <c r="E3036" s="79" t="s">
        <v>919</v>
      </c>
      <c r="F3036" s="83" t="s">
        <v>6464</v>
      </c>
      <c r="G3036" s="80" t="s">
        <v>6465</v>
      </c>
      <c r="H3036" s="110" t="s">
        <v>6466</v>
      </c>
      <c r="I3036" s="110" t="s">
        <v>443</v>
      </c>
      <c r="J3036" s="110">
        <v>15215741468</v>
      </c>
    </row>
    <row r="3037" s="2" customFormat="1" ht="110" customHeight="1" spans="1:10">
      <c r="A3037" s="8" t="str">
        <f t="shared" si="69"/>
        <v>左溪镇</v>
      </c>
      <c r="B3037" s="14"/>
      <c r="C3037" s="109" t="s">
        <v>6467</v>
      </c>
      <c r="D3037" s="79" t="s">
        <v>6468</v>
      </c>
      <c r="E3037" s="79" t="s">
        <v>1058</v>
      </c>
      <c r="F3037" s="83" t="s">
        <v>6469</v>
      </c>
      <c r="G3037" s="80" t="s">
        <v>6470</v>
      </c>
      <c r="H3037" s="110" t="s">
        <v>6471</v>
      </c>
      <c r="I3037" s="110" t="s">
        <v>443</v>
      </c>
      <c r="J3037" s="110">
        <v>18805785225</v>
      </c>
    </row>
    <row r="3038" s="2" customFormat="1" ht="110" customHeight="1" spans="1:10">
      <c r="A3038" s="8" t="str">
        <f t="shared" si="69"/>
        <v>左溪镇</v>
      </c>
      <c r="B3038" s="14"/>
      <c r="C3038" s="109" t="s">
        <v>6472</v>
      </c>
      <c r="D3038" s="79" t="s">
        <v>6473</v>
      </c>
      <c r="E3038" s="79" t="s">
        <v>919</v>
      </c>
      <c r="F3038" s="83">
        <v>13625786986</v>
      </c>
      <c r="G3038" s="80" t="s">
        <v>6474</v>
      </c>
      <c r="H3038" s="110" t="s">
        <v>6475</v>
      </c>
      <c r="I3038" s="110" t="s">
        <v>443</v>
      </c>
      <c r="J3038" s="110">
        <v>13587146533</v>
      </c>
    </row>
    <row r="3039" s="2" customFormat="1" ht="110" customHeight="1" spans="1:10">
      <c r="A3039" s="8" t="str">
        <f t="shared" si="69"/>
        <v>左溪镇</v>
      </c>
      <c r="B3039" s="14"/>
      <c r="C3039" s="109" t="s">
        <v>6476</v>
      </c>
      <c r="D3039" s="79" t="s">
        <v>6477</v>
      </c>
      <c r="E3039" s="79" t="s">
        <v>2182</v>
      </c>
      <c r="F3039" s="83" t="s">
        <v>6478</v>
      </c>
      <c r="G3039" s="80" t="s">
        <v>6479</v>
      </c>
      <c r="H3039" s="110" t="s">
        <v>6480</v>
      </c>
      <c r="I3039" s="110" t="s">
        <v>443</v>
      </c>
      <c r="J3039" s="113" t="s">
        <v>6481</v>
      </c>
    </row>
    <row r="3040" s="2" customFormat="1" ht="110" customHeight="1" spans="1:10">
      <c r="A3040" s="8" t="str">
        <f t="shared" si="69"/>
        <v>左溪镇</v>
      </c>
      <c r="B3040" s="14"/>
      <c r="C3040" s="109" t="s">
        <v>6482</v>
      </c>
      <c r="D3040" s="79" t="s">
        <v>6473</v>
      </c>
      <c r="E3040" s="79" t="s">
        <v>919</v>
      </c>
      <c r="F3040" s="83">
        <v>13625786986</v>
      </c>
      <c r="G3040" s="80" t="s">
        <v>6483</v>
      </c>
      <c r="H3040" s="110" t="s">
        <v>1359</v>
      </c>
      <c r="I3040" s="110" t="s">
        <v>443</v>
      </c>
      <c r="J3040" s="110">
        <v>18358859611</v>
      </c>
    </row>
    <row r="3041" s="2" customFormat="1" ht="110" customHeight="1" spans="1:10">
      <c r="A3041" s="8" t="str">
        <f t="shared" si="69"/>
        <v>左溪镇</v>
      </c>
      <c r="B3041" s="16"/>
      <c r="C3041" s="109" t="s">
        <v>6484</v>
      </c>
      <c r="D3041" s="79" t="s">
        <v>6477</v>
      </c>
      <c r="E3041" s="79" t="s">
        <v>2182</v>
      </c>
      <c r="F3041" s="83" t="s">
        <v>6478</v>
      </c>
      <c r="G3041" s="80" t="s">
        <v>6485</v>
      </c>
      <c r="H3041" s="110" t="s">
        <v>6486</v>
      </c>
      <c r="I3041" s="110" t="s">
        <v>443</v>
      </c>
      <c r="J3041" s="113" t="s">
        <v>6487</v>
      </c>
    </row>
    <row r="3042" s="2" customFormat="1" ht="110" customHeight="1" spans="3:10">
      <c r="C3042" s="111"/>
      <c r="D3042" s="111"/>
      <c r="E3042" s="111"/>
      <c r="F3042" s="111"/>
      <c r="G3042" s="112"/>
      <c r="H3042" s="1"/>
      <c r="I3042" s="1"/>
      <c r="J3042" s="1"/>
    </row>
    <row r="3043" s="2" customFormat="1" ht="110" customHeight="1" spans="3:10">
      <c r="C3043" s="111"/>
      <c r="D3043" s="111"/>
      <c r="E3043" s="111"/>
      <c r="F3043" s="111"/>
      <c r="G3043" s="112"/>
      <c r="H3043" s="1"/>
      <c r="I3043" s="1"/>
      <c r="J3043" s="1"/>
    </row>
  </sheetData>
  <sheetProtection formatCells="0" insertHyperlinks="0" autoFilter="0"/>
  <autoFilter ref="A1:J3043">
    <extLst/>
  </autoFilter>
  <mergeCells count="830">
    <mergeCell ref="A1:J1"/>
    <mergeCell ref="A3:A55"/>
    <mergeCell ref="A56:A207"/>
    <mergeCell ref="A208:A282"/>
    <mergeCell ref="A283:A382"/>
    <mergeCell ref="A383:A808"/>
    <mergeCell ref="A809:A923"/>
    <mergeCell ref="A924:A1090"/>
    <mergeCell ref="A1091:A1250"/>
    <mergeCell ref="A1251:A1302"/>
    <mergeCell ref="A1303:A1520"/>
    <mergeCell ref="A1521:A1578"/>
    <mergeCell ref="A1579:A1860"/>
    <mergeCell ref="A1861:A1898"/>
    <mergeCell ref="A1899:A1947"/>
    <mergeCell ref="A1948:A1977"/>
    <mergeCell ref="A1978:A2022"/>
    <mergeCell ref="A2023:A2042"/>
    <mergeCell ref="A2043:A2603"/>
    <mergeCell ref="A2604:A3031"/>
    <mergeCell ref="A3032:A3041"/>
    <mergeCell ref="B3:B55"/>
    <mergeCell ref="B56:B207"/>
    <mergeCell ref="B208:B282"/>
    <mergeCell ref="B283:B382"/>
    <mergeCell ref="B383:B808"/>
    <mergeCell ref="B809:B923"/>
    <mergeCell ref="B924:B1090"/>
    <mergeCell ref="B1091:B1250"/>
    <mergeCell ref="B1251:B1302"/>
    <mergeCell ref="B1303:B1520"/>
    <mergeCell ref="B1521:B1578"/>
    <mergeCell ref="B1579:B1860"/>
    <mergeCell ref="B1861:B1898"/>
    <mergeCell ref="B1899:B1947"/>
    <mergeCell ref="B1948:B1977"/>
    <mergeCell ref="B1978:B2022"/>
    <mergeCell ref="B2023:B2042"/>
    <mergeCell ref="B2043:B2603"/>
    <mergeCell ref="B2604:B3031"/>
    <mergeCell ref="B3032:B3041"/>
    <mergeCell ref="C3:C8"/>
    <mergeCell ref="C9:C12"/>
    <mergeCell ref="C13:C15"/>
    <mergeCell ref="C16:C18"/>
    <mergeCell ref="C19:C22"/>
    <mergeCell ref="C23:C26"/>
    <mergeCell ref="C27:C30"/>
    <mergeCell ref="C31:C33"/>
    <mergeCell ref="C34:C41"/>
    <mergeCell ref="C42:C44"/>
    <mergeCell ref="C45:C50"/>
    <mergeCell ref="C51:C52"/>
    <mergeCell ref="C53:C55"/>
    <mergeCell ref="C56:C66"/>
    <mergeCell ref="C67:C74"/>
    <mergeCell ref="C75:C81"/>
    <mergeCell ref="C82:C88"/>
    <mergeCell ref="C89:C101"/>
    <mergeCell ref="C102:C106"/>
    <mergeCell ref="C107:C113"/>
    <mergeCell ref="C114:C126"/>
    <mergeCell ref="C127:C133"/>
    <mergeCell ref="C134:C141"/>
    <mergeCell ref="C142:C147"/>
    <mergeCell ref="C148:C162"/>
    <mergeCell ref="C163:C168"/>
    <mergeCell ref="C169:C180"/>
    <mergeCell ref="C181:C188"/>
    <mergeCell ref="C189:C194"/>
    <mergeCell ref="C195:C207"/>
    <mergeCell ref="C208:C213"/>
    <mergeCell ref="C214:C221"/>
    <mergeCell ref="C222:C230"/>
    <mergeCell ref="C231:C238"/>
    <mergeCell ref="C239:C245"/>
    <mergeCell ref="C246:C252"/>
    <mergeCell ref="C253:C258"/>
    <mergeCell ref="C259:C266"/>
    <mergeCell ref="C267:C273"/>
    <mergeCell ref="C274:C282"/>
    <mergeCell ref="C283:C290"/>
    <mergeCell ref="C291:C301"/>
    <mergeCell ref="C302:C308"/>
    <mergeCell ref="C309:C313"/>
    <mergeCell ref="C314:C335"/>
    <mergeCell ref="C336:C341"/>
    <mergeCell ref="C342:C350"/>
    <mergeCell ref="C351:C359"/>
    <mergeCell ref="C360:C364"/>
    <mergeCell ref="C365:C373"/>
    <mergeCell ref="C374:C382"/>
    <mergeCell ref="C383:C409"/>
    <mergeCell ref="C410:C461"/>
    <mergeCell ref="C462:C497"/>
    <mergeCell ref="C498:C521"/>
    <mergeCell ref="C522:C533"/>
    <mergeCell ref="C534:C573"/>
    <mergeCell ref="C574:C611"/>
    <mergeCell ref="C612:C649"/>
    <mergeCell ref="C650:C680"/>
    <mergeCell ref="C681:C720"/>
    <mergeCell ref="C721:C737"/>
    <mergeCell ref="C738:C771"/>
    <mergeCell ref="C772:C808"/>
    <mergeCell ref="C809:C830"/>
    <mergeCell ref="C831:C840"/>
    <mergeCell ref="C841:C866"/>
    <mergeCell ref="C867:C874"/>
    <mergeCell ref="C875:C882"/>
    <mergeCell ref="C883:C891"/>
    <mergeCell ref="C892:C900"/>
    <mergeCell ref="C901:C909"/>
    <mergeCell ref="C910:C923"/>
    <mergeCell ref="C924:C954"/>
    <mergeCell ref="C955:C981"/>
    <mergeCell ref="C982:C1008"/>
    <mergeCell ref="C1009:C1029"/>
    <mergeCell ref="C1030:C1067"/>
    <mergeCell ref="C1068:C1090"/>
    <mergeCell ref="C1091:C1111"/>
    <mergeCell ref="C1112:C1118"/>
    <mergeCell ref="C1119:C1135"/>
    <mergeCell ref="C1136:C1142"/>
    <mergeCell ref="C1143:C1151"/>
    <mergeCell ref="C1152:C1164"/>
    <mergeCell ref="C1165:C1172"/>
    <mergeCell ref="C1173:C1179"/>
    <mergeCell ref="C1180:C1186"/>
    <mergeCell ref="C1187:C1198"/>
    <mergeCell ref="C1199:C1209"/>
    <mergeCell ref="C1210:C1216"/>
    <mergeCell ref="C1217:C1250"/>
    <mergeCell ref="C1251:C1252"/>
    <mergeCell ref="C1254:C1256"/>
    <mergeCell ref="C1257:C1261"/>
    <mergeCell ref="C1262:C1263"/>
    <mergeCell ref="C1264:C1269"/>
    <mergeCell ref="C1270:C1274"/>
    <mergeCell ref="C1275:C1278"/>
    <mergeCell ref="C1279:C1291"/>
    <mergeCell ref="C1292:C1297"/>
    <mergeCell ref="C1298:C1302"/>
    <mergeCell ref="C1303:C1345"/>
    <mergeCell ref="C1346:C1363"/>
    <mergeCell ref="C1364:C1381"/>
    <mergeCell ref="C1382:C1414"/>
    <mergeCell ref="C1415:C1437"/>
    <mergeCell ref="C1438:C1463"/>
    <mergeCell ref="C1464:C1490"/>
    <mergeCell ref="C1491:C1520"/>
    <mergeCell ref="C1521:C1526"/>
    <mergeCell ref="C1527:C1531"/>
    <mergeCell ref="C1532:C1537"/>
    <mergeCell ref="C1538:C1543"/>
    <mergeCell ref="C1544:C1548"/>
    <mergeCell ref="C1549:C1554"/>
    <mergeCell ref="C1555:C1560"/>
    <mergeCell ref="C1561:C1566"/>
    <mergeCell ref="C1567:C1578"/>
    <mergeCell ref="C1579:C1623"/>
    <mergeCell ref="C1624:C1653"/>
    <mergeCell ref="C1654:C1718"/>
    <mergeCell ref="C1719:C1746"/>
    <mergeCell ref="C1747:C1771"/>
    <mergeCell ref="C1772:C1793"/>
    <mergeCell ref="C1794:C1820"/>
    <mergeCell ref="C1821:C1836"/>
    <mergeCell ref="C1837:C1860"/>
    <mergeCell ref="C1861:C1863"/>
    <mergeCell ref="C1864:C1867"/>
    <mergeCell ref="C1868:C1870"/>
    <mergeCell ref="C1871:C1877"/>
    <mergeCell ref="C1878:C1880"/>
    <mergeCell ref="C1881:C1884"/>
    <mergeCell ref="C1885:C1890"/>
    <mergeCell ref="C1891:C1894"/>
    <mergeCell ref="C1895:C1898"/>
    <mergeCell ref="C1899:C1903"/>
    <mergeCell ref="C1904:C1913"/>
    <mergeCell ref="C1914:C1926"/>
    <mergeCell ref="C1927:C1935"/>
    <mergeCell ref="C1936:C1940"/>
    <mergeCell ref="C1941:C1947"/>
    <mergeCell ref="C1948:C1953"/>
    <mergeCell ref="C1954:C1958"/>
    <mergeCell ref="C1959:C1963"/>
    <mergeCell ref="C1964:C1966"/>
    <mergeCell ref="C1967:C1970"/>
    <mergeCell ref="C1971:C1977"/>
    <mergeCell ref="C1978:C1984"/>
    <mergeCell ref="C1985:C1988"/>
    <mergeCell ref="C1989:C1996"/>
    <mergeCell ref="C1997:C1999"/>
    <mergeCell ref="C2000:C2006"/>
    <mergeCell ref="C2007:C2014"/>
    <mergeCell ref="C2015:C2022"/>
    <mergeCell ref="C2023:C2026"/>
    <mergeCell ref="C2027:C2028"/>
    <mergeCell ref="C2029:C2033"/>
    <mergeCell ref="C2034:C2042"/>
    <mergeCell ref="C2043:C2085"/>
    <mergeCell ref="C2086:C2107"/>
    <mergeCell ref="C2108:C2163"/>
    <mergeCell ref="C2164:C2199"/>
    <mergeCell ref="C2200:C2229"/>
    <mergeCell ref="C2230:C2248"/>
    <mergeCell ref="C2249:C2274"/>
    <mergeCell ref="C2275:C2313"/>
    <mergeCell ref="C2314:C2352"/>
    <mergeCell ref="C2353:C2369"/>
    <mergeCell ref="C2370:C2409"/>
    <mergeCell ref="C2410:C2422"/>
    <mergeCell ref="C2423:C2467"/>
    <mergeCell ref="C2468:C2557"/>
    <mergeCell ref="C2558:C2577"/>
    <mergeCell ref="C2578:C2603"/>
    <mergeCell ref="C2604:C2630"/>
    <mergeCell ref="C2631:C2682"/>
    <mergeCell ref="C2683:C2718"/>
    <mergeCell ref="C2719:C2742"/>
    <mergeCell ref="C2743:C2754"/>
    <mergeCell ref="C2755:C2794"/>
    <mergeCell ref="C2795:C2832"/>
    <mergeCell ref="C2833:C2872"/>
    <mergeCell ref="C2873:C2903"/>
    <mergeCell ref="C2904:C2943"/>
    <mergeCell ref="C2944:C2960"/>
    <mergeCell ref="C2961:C2994"/>
    <mergeCell ref="C2995:C3031"/>
    <mergeCell ref="D3:D8"/>
    <mergeCell ref="D9:D12"/>
    <mergeCell ref="D13:D15"/>
    <mergeCell ref="D16:D18"/>
    <mergeCell ref="D19:D22"/>
    <mergeCell ref="D23:D26"/>
    <mergeCell ref="D27:D30"/>
    <mergeCell ref="D31:D33"/>
    <mergeCell ref="D34:D41"/>
    <mergeCell ref="D42:D44"/>
    <mergeCell ref="D45:D50"/>
    <mergeCell ref="D51:D52"/>
    <mergeCell ref="D53:D55"/>
    <mergeCell ref="D56:D66"/>
    <mergeCell ref="D67:D74"/>
    <mergeCell ref="D75:D81"/>
    <mergeCell ref="D82:D88"/>
    <mergeCell ref="D89:D101"/>
    <mergeCell ref="D102:D106"/>
    <mergeCell ref="D107:D113"/>
    <mergeCell ref="D114:D126"/>
    <mergeCell ref="D127:D133"/>
    <mergeCell ref="D134:D141"/>
    <mergeCell ref="D142:D147"/>
    <mergeCell ref="D148:D162"/>
    <mergeCell ref="D163:D168"/>
    <mergeCell ref="D169:D180"/>
    <mergeCell ref="D181:D188"/>
    <mergeCell ref="D189:D194"/>
    <mergeCell ref="D195:D207"/>
    <mergeCell ref="D208:D213"/>
    <mergeCell ref="D214:D221"/>
    <mergeCell ref="D222:D230"/>
    <mergeCell ref="D231:D238"/>
    <mergeCell ref="D239:D245"/>
    <mergeCell ref="D246:D252"/>
    <mergeCell ref="D253:D258"/>
    <mergeCell ref="D259:D266"/>
    <mergeCell ref="D267:D273"/>
    <mergeCell ref="D274:D282"/>
    <mergeCell ref="D283:D290"/>
    <mergeCell ref="D291:D301"/>
    <mergeCell ref="D302:D308"/>
    <mergeCell ref="D309:D313"/>
    <mergeCell ref="D314:D335"/>
    <mergeCell ref="D336:D341"/>
    <mergeCell ref="D342:D350"/>
    <mergeCell ref="D351:D359"/>
    <mergeCell ref="D360:D364"/>
    <mergeCell ref="D365:D373"/>
    <mergeCell ref="D374:D382"/>
    <mergeCell ref="D383:D409"/>
    <mergeCell ref="D410:D461"/>
    <mergeCell ref="D462:D497"/>
    <mergeCell ref="D498:D521"/>
    <mergeCell ref="D522:D533"/>
    <mergeCell ref="D534:D573"/>
    <mergeCell ref="D574:D611"/>
    <mergeCell ref="D612:D649"/>
    <mergeCell ref="D650:D680"/>
    <mergeCell ref="D681:D720"/>
    <mergeCell ref="D721:D737"/>
    <mergeCell ref="D738:D771"/>
    <mergeCell ref="D772:D808"/>
    <mergeCell ref="D809:D830"/>
    <mergeCell ref="D831:D840"/>
    <mergeCell ref="D841:D866"/>
    <mergeCell ref="D867:D874"/>
    <mergeCell ref="D875:D882"/>
    <mergeCell ref="D883:D891"/>
    <mergeCell ref="D892:D900"/>
    <mergeCell ref="D901:D909"/>
    <mergeCell ref="D910:D923"/>
    <mergeCell ref="D924:D954"/>
    <mergeCell ref="D955:D981"/>
    <mergeCell ref="D982:D1008"/>
    <mergeCell ref="D1009:D1029"/>
    <mergeCell ref="D1030:D1067"/>
    <mergeCell ref="D1068:D1090"/>
    <mergeCell ref="D1091:D1111"/>
    <mergeCell ref="D1112:D1118"/>
    <mergeCell ref="D1119:D1135"/>
    <mergeCell ref="D1136:D1142"/>
    <mergeCell ref="D1143:D1151"/>
    <mergeCell ref="D1152:D1164"/>
    <mergeCell ref="D1165:D1172"/>
    <mergeCell ref="D1173:D1179"/>
    <mergeCell ref="D1180:D1186"/>
    <mergeCell ref="D1187:D1198"/>
    <mergeCell ref="D1199:D1209"/>
    <mergeCell ref="D1210:D1216"/>
    <mergeCell ref="D1217:D1250"/>
    <mergeCell ref="D1251:D1252"/>
    <mergeCell ref="D1254:D1256"/>
    <mergeCell ref="D1257:D1261"/>
    <mergeCell ref="D1262:D1263"/>
    <mergeCell ref="D1264:D1269"/>
    <mergeCell ref="D1270:D1274"/>
    <mergeCell ref="D1275:D1278"/>
    <mergeCell ref="D1279:D1291"/>
    <mergeCell ref="D1292:D1297"/>
    <mergeCell ref="D1298:D1302"/>
    <mergeCell ref="D1303:D1345"/>
    <mergeCell ref="D1346:D1363"/>
    <mergeCell ref="D1364:D1381"/>
    <mergeCell ref="D1382:D1414"/>
    <mergeCell ref="D1415:D1437"/>
    <mergeCell ref="D1438:D1463"/>
    <mergeCell ref="D1464:D1490"/>
    <mergeCell ref="D1491:D1520"/>
    <mergeCell ref="D1521:D1526"/>
    <mergeCell ref="D1527:D1531"/>
    <mergeCell ref="D1532:D1537"/>
    <mergeCell ref="D1538:D1543"/>
    <mergeCell ref="D1544:D1548"/>
    <mergeCell ref="D1549:D1554"/>
    <mergeCell ref="D1555:D1560"/>
    <mergeCell ref="D1561:D1566"/>
    <mergeCell ref="D1567:D1578"/>
    <mergeCell ref="D1579:D1623"/>
    <mergeCell ref="D1624:D1653"/>
    <mergeCell ref="D1654:D1718"/>
    <mergeCell ref="D1719:D1746"/>
    <mergeCell ref="D1747:D1771"/>
    <mergeCell ref="D1772:D1793"/>
    <mergeCell ref="D1794:D1820"/>
    <mergeCell ref="D1821:D1836"/>
    <mergeCell ref="D1837:D1860"/>
    <mergeCell ref="D1861:D1863"/>
    <mergeCell ref="D1864:D1867"/>
    <mergeCell ref="D1868:D1870"/>
    <mergeCell ref="D1871:D1877"/>
    <mergeCell ref="D1878:D1880"/>
    <mergeCell ref="D1881:D1884"/>
    <mergeCell ref="D1885:D1890"/>
    <mergeCell ref="D1891:D1894"/>
    <mergeCell ref="D1895:D1898"/>
    <mergeCell ref="D1899:D1903"/>
    <mergeCell ref="D1904:D1913"/>
    <mergeCell ref="D1914:D1926"/>
    <mergeCell ref="D1927:D1935"/>
    <mergeCell ref="D1936:D1940"/>
    <mergeCell ref="D1941:D1947"/>
    <mergeCell ref="D1948:D1953"/>
    <mergeCell ref="D1954:D1958"/>
    <mergeCell ref="D1959:D1963"/>
    <mergeCell ref="D1964:D1966"/>
    <mergeCell ref="D1967:D1970"/>
    <mergeCell ref="D1971:D1977"/>
    <mergeCell ref="D1978:D1984"/>
    <mergeCell ref="D1985:D1988"/>
    <mergeCell ref="D1989:D1996"/>
    <mergeCell ref="D1997:D1999"/>
    <mergeCell ref="D2000:D2006"/>
    <mergeCell ref="D2007:D2014"/>
    <mergeCell ref="D2015:D2022"/>
    <mergeCell ref="D2023:D2026"/>
    <mergeCell ref="D2027:D2028"/>
    <mergeCell ref="D2029:D2033"/>
    <mergeCell ref="D2034:D2042"/>
    <mergeCell ref="D2043:D2085"/>
    <mergeCell ref="D2086:D2107"/>
    <mergeCell ref="D2108:D2163"/>
    <mergeCell ref="D2164:D2199"/>
    <mergeCell ref="D2200:D2229"/>
    <mergeCell ref="D2230:D2248"/>
    <mergeCell ref="D2249:D2274"/>
    <mergeCell ref="D2275:D2313"/>
    <mergeCell ref="D2314:D2352"/>
    <mergeCell ref="D2353:D2369"/>
    <mergeCell ref="D2370:D2409"/>
    <mergeCell ref="D2410:D2422"/>
    <mergeCell ref="D2423:D2467"/>
    <mergeCell ref="D2468:D2557"/>
    <mergeCell ref="D2558:D2577"/>
    <mergeCell ref="D2578:D2603"/>
    <mergeCell ref="D2604:D2630"/>
    <mergeCell ref="D2631:D2682"/>
    <mergeCell ref="D2683:D2718"/>
    <mergeCell ref="D2719:D2742"/>
    <mergeCell ref="D2743:D2754"/>
    <mergeCell ref="D2755:D2794"/>
    <mergeCell ref="D2795:D2832"/>
    <mergeCell ref="D2833:D2872"/>
    <mergeCell ref="D2873:D2903"/>
    <mergeCell ref="D2904:D2943"/>
    <mergeCell ref="D2944:D2960"/>
    <mergeCell ref="D2961:D2994"/>
    <mergeCell ref="D2995:D3031"/>
    <mergeCell ref="E3:E8"/>
    <mergeCell ref="E9:E12"/>
    <mergeCell ref="E13:E15"/>
    <mergeCell ref="E16:E18"/>
    <mergeCell ref="E19:E22"/>
    <mergeCell ref="E23:E26"/>
    <mergeCell ref="E27:E30"/>
    <mergeCell ref="E31:E33"/>
    <mergeCell ref="E34:E41"/>
    <mergeCell ref="E42:E44"/>
    <mergeCell ref="E45:E50"/>
    <mergeCell ref="E51:E52"/>
    <mergeCell ref="E53:E55"/>
    <mergeCell ref="E56:E66"/>
    <mergeCell ref="E67:E74"/>
    <mergeCell ref="E75:E81"/>
    <mergeCell ref="E82:E88"/>
    <mergeCell ref="E89:E101"/>
    <mergeCell ref="E102:E106"/>
    <mergeCell ref="E107:E113"/>
    <mergeCell ref="E114:E126"/>
    <mergeCell ref="E127:E133"/>
    <mergeCell ref="E134:E141"/>
    <mergeCell ref="E142:E147"/>
    <mergeCell ref="E148:E162"/>
    <mergeCell ref="E163:E168"/>
    <mergeCell ref="E169:E180"/>
    <mergeCell ref="E181:E188"/>
    <mergeCell ref="E189:E194"/>
    <mergeCell ref="E195:E207"/>
    <mergeCell ref="E208:E213"/>
    <mergeCell ref="E214:E221"/>
    <mergeCell ref="E222:E230"/>
    <mergeCell ref="E231:E238"/>
    <mergeCell ref="E239:E245"/>
    <mergeCell ref="E246:E252"/>
    <mergeCell ref="E253:E258"/>
    <mergeCell ref="E259:E266"/>
    <mergeCell ref="E267:E273"/>
    <mergeCell ref="E274:E282"/>
    <mergeCell ref="E283:E290"/>
    <mergeCell ref="E291:E301"/>
    <mergeCell ref="E302:E308"/>
    <mergeCell ref="E309:E313"/>
    <mergeCell ref="E314:E335"/>
    <mergeCell ref="E336:E341"/>
    <mergeCell ref="E342:E350"/>
    <mergeCell ref="E351:E359"/>
    <mergeCell ref="E360:E364"/>
    <mergeCell ref="E365:E373"/>
    <mergeCell ref="E374:E382"/>
    <mergeCell ref="E383:E409"/>
    <mergeCell ref="E410:E461"/>
    <mergeCell ref="E462:E497"/>
    <mergeCell ref="E498:E521"/>
    <mergeCell ref="E522:E533"/>
    <mergeCell ref="E534:E573"/>
    <mergeCell ref="E574:E611"/>
    <mergeCell ref="E612:E649"/>
    <mergeCell ref="E650:E680"/>
    <mergeCell ref="E681:E720"/>
    <mergeCell ref="E721:E737"/>
    <mergeCell ref="E738:E771"/>
    <mergeCell ref="E772:E808"/>
    <mergeCell ref="E809:E830"/>
    <mergeCell ref="E831:E840"/>
    <mergeCell ref="E841:E866"/>
    <mergeCell ref="E867:E874"/>
    <mergeCell ref="E875:E882"/>
    <mergeCell ref="E883:E891"/>
    <mergeCell ref="E892:E900"/>
    <mergeCell ref="E901:E909"/>
    <mergeCell ref="E910:E923"/>
    <mergeCell ref="E924:E954"/>
    <mergeCell ref="E955:E981"/>
    <mergeCell ref="E982:E1008"/>
    <mergeCell ref="E1009:E1029"/>
    <mergeCell ref="E1030:E1067"/>
    <mergeCell ref="E1068:E1090"/>
    <mergeCell ref="E1091:E1111"/>
    <mergeCell ref="E1112:E1118"/>
    <mergeCell ref="E1119:E1135"/>
    <mergeCell ref="E1136:E1142"/>
    <mergeCell ref="E1143:E1151"/>
    <mergeCell ref="E1152:E1164"/>
    <mergeCell ref="E1165:E1172"/>
    <mergeCell ref="E1173:E1179"/>
    <mergeCell ref="E1180:E1186"/>
    <mergeCell ref="E1187:E1198"/>
    <mergeCell ref="E1199:E1209"/>
    <mergeCell ref="E1210:E1216"/>
    <mergeCell ref="E1217:E1250"/>
    <mergeCell ref="E1251:E1252"/>
    <mergeCell ref="E1254:E1256"/>
    <mergeCell ref="E1257:E1261"/>
    <mergeCell ref="E1262:E1263"/>
    <mergeCell ref="E1264:E1269"/>
    <mergeCell ref="E1270:E1274"/>
    <mergeCell ref="E1275:E1278"/>
    <mergeCell ref="E1279:E1291"/>
    <mergeCell ref="E1292:E1297"/>
    <mergeCell ref="E1298:E1302"/>
    <mergeCell ref="E1303:E1345"/>
    <mergeCell ref="E1346:E1363"/>
    <mergeCell ref="E1364:E1381"/>
    <mergeCell ref="E1382:E1414"/>
    <mergeCell ref="E1415:E1437"/>
    <mergeCell ref="E1438:E1463"/>
    <mergeCell ref="E1464:E1490"/>
    <mergeCell ref="E1491:E1520"/>
    <mergeCell ref="E1521:E1526"/>
    <mergeCell ref="E1527:E1531"/>
    <mergeCell ref="E1532:E1537"/>
    <mergeCell ref="E1538:E1543"/>
    <mergeCell ref="E1544:E1548"/>
    <mergeCell ref="E1549:E1554"/>
    <mergeCell ref="E1555:E1560"/>
    <mergeCell ref="E1561:E1566"/>
    <mergeCell ref="E1567:E1578"/>
    <mergeCell ref="E1579:E1623"/>
    <mergeCell ref="E1624:E1653"/>
    <mergeCell ref="E1654:E1718"/>
    <mergeCell ref="E1719:E1746"/>
    <mergeCell ref="E1747:E1771"/>
    <mergeCell ref="E1772:E1793"/>
    <mergeCell ref="E1794:E1820"/>
    <mergeCell ref="E1821:E1836"/>
    <mergeCell ref="E1837:E1860"/>
    <mergeCell ref="E1861:E1863"/>
    <mergeCell ref="E1864:E1867"/>
    <mergeCell ref="E1868:E1870"/>
    <mergeCell ref="E1871:E1877"/>
    <mergeCell ref="E1878:E1880"/>
    <mergeCell ref="E1881:E1884"/>
    <mergeCell ref="E1885:E1890"/>
    <mergeCell ref="E1891:E1894"/>
    <mergeCell ref="E1895:E1898"/>
    <mergeCell ref="E1899:E1903"/>
    <mergeCell ref="E1904:E1913"/>
    <mergeCell ref="E1914:E1926"/>
    <mergeCell ref="E1927:E1935"/>
    <mergeCell ref="E1936:E1940"/>
    <mergeCell ref="E1941:E1947"/>
    <mergeCell ref="E1948:E1953"/>
    <mergeCell ref="E1954:E1958"/>
    <mergeCell ref="E1959:E1963"/>
    <mergeCell ref="E1964:E1966"/>
    <mergeCell ref="E1967:E1970"/>
    <mergeCell ref="E1971:E1977"/>
    <mergeCell ref="E1978:E1984"/>
    <mergeCell ref="E1985:E1988"/>
    <mergeCell ref="E1989:E1996"/>
    <mergeCell ref="E1997:E1999"/>
    <mergeCell ref="E2000:E2006"/>
    <mergeCell ref="E2007:E2014"/>
    <mergeCell ref="E2015:E2022"/>
    <mergeCell ref="E2023:E2026"/>
    <mergeCell ref="E2027:E2028"/>
    <mergeCell ref="E2029:E2033"/>
    <mergeCell ref="E2034:E2042"/>
    <mergeCell ref="E2043:E2085"/>
    <mergeCell ref="E2086:E2107"/>
    <mergeCell ref="E2108:E2163"/>
    <mergeCell ref="E2164:E2199"/>
    <mergeCell ref="E2200:E2229"/>
    <mergeCell ref="E2230:E2248"/>
    <mergeCell ref="E2249:E2274"/>
    <mergeCell ref="E2275:E2313"/>
    <mergeCell ref="E2314:E2352"/>
    <mergeCell ref="E2353:E2369"/>
    <mergeCell ref="E2370:E2409"/>
    <mergeCell ref="E2410:E2422"/>
    <mergeCell ref="E2423:E2467"/>
    <mergeCell ref="E2468:E2557"/>
    <mergeCell ref="E2558:E2577"/>
    <mergeCell ref="E2578:E2603"/>
    <mergeCell ref="E2604:E2630"/>
    <mergeCell ref="E2631:E2682"/>
    <mergeCell ref="E2683:E2718"/>
    <mergeCell ref="E2719:E2742"/>
    <mergeCell ref="E2743:E2754"/>
    <mergeCell ref="E2755:E2794"/>
    <mergeCell ref="E2795:E2832"/>
    <mergeCell ref="E2833:E2872"/>
    <mergeCell ref="E2873:E2903"/>
    <mergeCell ref="E2904:E2943"/>
    <mergeCell ref="E2944:E2960"/>
    <mergeCell ref="E2961:E2994"/>
    <mergeCell ref="E2995:E3031"/>
    <mergeCell ref="F3:F8"/>
    <mergeCell ref="F9:F12"/>
    <mergeCell ref="F13:F15"/>
    <mergeCell ref="F16:F18"/>
    <mergeCell ref="F19:F22"/>
    <mergeCell ref="F23:F26"/>
    <mergeCell ref="F27:F30"/>
    <mergeCell ref="F31:F33"/>
    <mergeCell ref="F34:F41"/>
    <mergeCell ref="F42:F44"/>
    <mergeCell ref="F45:F50"/>
    <mergeCell ref="F51:F52"/>
    <mergeCell ref="F53:F55"/>
    <mergeCell ref="F56:F66"/>
    <mergeCell ref="F67:F74"/>
    <mergeCell ref="F75:F81"/>
    <mergeCell ref="F82:F88"/>
    <mergeCell ref="F89:F101"/>
    <mergeCell ref="F102:F106"/>
    <mergeCell ref="F107:F113"/>
    <mergeCell ref="F114:F126"/>
    <mergeCell ref="F127:F133"/>
    <mergeCell ref="F134:F141"/>
    <mergeCell ref="F142:F147"/>
    <mergeCell ref="F148:F162"/>
    <mergeCell ref="F163:F168"/>
    <mergeCell ref="F169:F180"/>
    <mergeCell ref="F181:F188"/>
    <mergeCell ref="F189:F194"/>
    <mergeCell ref="F195:F207"/>
    <mergeCell ref="F208:F213"/>
    <mergeCell ref="F214:F221"/>
    <mergeCell ref="F222:F230"/>
    <mergeCell ref="F231:F238"/>
    <mergeCell ref="F239:F245"/>
    <mergeCell ref="F246:F252"/>
    <mergeCell ref="F253:F258"/>
    <mergeCell ref="F259:F266"/>
    <mergeCell ref="F267:F273"/>
    <mergeCell ref="F274:F282"/>
    <mergeCell ref="F283:F290"/>
    <mergeCell ref="F291:F301"/>
    <mergeCell ref="F302:F308"/>
    <mergeCell ref="F309:F313"/>
    <mergeCell ref="F314:F335"/>
    <mergeCell ref="F336:F341"/>
    <mergeCell ref="F342:F350"/>
    <mergeCell ref="F351:F359"/>
    <mergeCell ref="F360:F364"/>
    <mergeCell ref="F365:F373"/>
    <mergeCell ref="F374:F382"/>
    <mergeCell ref="F383:F409"/>
    <mergeCell ref="F410:F461"/>
    <mergeCell ref="F462:F497"/>
    <mergeCell ref="F498:F521"/>
    <mergeCell ref="F522:F533"/>
    <mergeCell ref="F534:F573"/>
    <mergeCell ref="F574:F611"/>
    <mergeCell ref="F612:F649"/>
    <mergeCell ref="F650:F680"/>
    <mergeCell ref="F681:F720"/>
    <mergeCell ref="F721:F737"/>
    <mergeCell ref="F738:F771"/>
    <mergeCell ref="F772:F808"/>
    <mergeCell ref="F809:F830"/>
    <mergeCell ref="F831:F840"/>
    <mergeCell ref="F841:F866"/>
    <mergeCell ref="F867:F874"/>
    <mergeCell ref="F875:F882"/>
    <mergeCell ref="F883:F891"/>
    <mergeCell ref="F892:F900"/>
    <mergeCell ref="F901:F909"/>
    <mergeCell ref="F910:F923"/>
    <mergeCell ref="F924:F954"/>
    <mergeCell ref="F955:F981"/>
    <mergeCell ref="F982:F1008"/>
    <mergeCell ref="F1009:F1029"/>
    <mergeCell ref="F1030:F1067"/>
    <mergeCell ref="F1068:F1090"/>
    <mergeCell ref="F1091:F1111"/>
    <mergeCell ref="F1112:F1118"/>
    <mergeCell ref="F1119:F1135"/>
    <mergeCell ref="F1136:F1142"/>
    <mergeCell ref="F1143:F1151"/>
    <mergeCell ref="F1152:F1164"/>
    <mergeCell ref="F1165:F1172"/>
    <mergeCell ref="F1173:F1179"/>
    <mergeCell ref="F1180:F1186"/>
    <mergeCell ref="F1187:F1198"/>
    <mergeCell ref="F1199:F1209"/>
    <mergeCell ref="F1210:F1216"/>
    <mergeCell ref="F1217:F1250"/>
    <mergeCell ref="F1251:F1252"/>
    <mergeCell ref="F1254:F1256"/>
    <mergeCell ref="F1257:F1261"/>
    <mergeCell ref="F1262:F1263"/>
    <mergeCell ref="F1264:F1269"/>
    <mergeCell ref="F1270:F1274"/>
    <mergeCell ref="F1275:F1278"/>
    <mergeCell ref="F1279:F1291"/>
    <mergeCell ref="F1292:F1297"/>
    <mergeCell ref="F1298:F1302"/>
    <mergeCell ref="F1303:F1345"/>
    <mergeCell ref="F1346:F1363"/>
    <mergeCell ref="F1364:F1381"/>
    <mergeCell ref="F1382:F1414"/>
    <mergeCell ref="F1415:F1437"/>
    <mergeCell ref="F1438:F1463"/>
    <mergeCell ref="F1464:F1490"/>
    <mergeCell ref="F1491:F1520"/>
    <mergeCell ref="F1521:F1526"/>
    <mergeCell ref="F1527:F1531"/>
    <mergeCell ref="F1532:F1537"/>
    <mergeCell ref="F1538:F1543"/>
    <mergeCell ref="F1544:F1548"/>
    <mergeCell ref="F1549:F1554"/>
    <mergeCell ref="F1555:F1560"/>
    <mergeCell ref="F1561:F1566"/>
    <mergeCell ref="F1567:F1578"/>
    <mergeCell ref="F1579:F1623"/>
    <mergeCell ref="F1624:F1653"/>
    <mergeCell ref="F1654:F1718"/>
    <mergeCell ref="F1719:F1746"/>
    <mergeCell ref="F1747:F1771"/>
    <mergeCell ref="F1772:F1793"/>
    <mergeCell ref="F1794:F1820"/>
    <mergeCell ref="F1821:F1836"/>
    <mergeCell ref="F1837:F1860"/>
    <mergeCell ref="F1861:F1863"/>
    <mergeCell ref="F1864:F1867"/>
    <mergeCell ref="F1868:F1870"/>
    <mergeCell ref="F1871:F1877"/>
    <mergeCell ref="F1878:F1880"/>
    <mergeCell ref="F1881:F1884"/>
    <mergeCell ref="F1885:F1890"/>
    <mergeCell ref="F1891:F1894"/>
    <mergeCell ref="F1895:F1898"/>
    <mergeCell ref="F1899:F1903"/>
    <mergeCell ref="F1904:F1913"/>
    <mergeCell ref="F1914:F1926"/>
    <mergeCell ref="F1927:F1935"/>
    <mergeCell ref="F1936:F1940"/>
    <mergeCell ref="F1941:F1947"/>
    <mergeCell ref="F1948:F1953"/>
    <mergeCell ref="F1954:F1958"/>
    <mergeCell ref="F1959:F1963"/>
    <mergeCell ref="F1964:F1966"/>
    <mergeCell ref="F1967:F1970"/>
    <mergeCell ref="F1971:F1977"/>
    <mergeCell ref="F1978:F1984"/>
    <mergeCell ref="F1985:F1988"/>
    <mergeCell ref="F1989:F1996"/>
    <mergeCell ref="F1997:F1999"/>
    <mergeCell ref="F2000:F2006"/>
    <mergeCell ref="F2007:F2014"/>
    <mergeCell ref="F2015:F2022"/>
    <mergeCell ref="F2023:F2026"/>
    <mergeCell ref="F2027:F2028"/>
    <mergeCell ref="F2029:F2033"/>
    <mergeCell ref="F2034:F2042"/>
    <mergeCell ref="F2043:F2085"/>
    <mergeCell ref="F2086:F2107"/>
    <mergeCell ref="F2108:F2163"/>
    <mergeCell ref="F2164:F2199"/>
    <mergeCell ref="F2200:F2229"/>
    <mergeCell ref="F2230:F2248"/>
    <mergeCell ref="F2249:F2274"/>
    <mergeCell ref="F2275:F2313"/>
    <mergeCell ref="F2314:F2352"/>
    <mergeCell ref="F2353:F2369"/>
    <mergeCell ref="F2370:F2409"/>
    <mergeCell ref="F2410:F2422"/>
    <mergeCell ref="F2423:F2467"/>
    <mergeCell ref="F2468:F2557"/>
    <mergeCell ref="F2558:F2577"/>
    <mergeCell ref="F2578:F2603"/>
    <mergeCell ref="F2604:F2630"/>
    <mergeCell ref="F2631:F2682"/>
    <mergeCell ref="F2683:F2718"/>
    <mergeCell ref="F2719:F2742"/>
    <mergeCell ref="F2743:F2754"/>
    <mergeCell ref="F2755:F2794"/>
    <mergeCell ref="F2795:F2832"/>
    <mergeCell ref="F2833:F2872"/>
    <mergeCell ref="F2873:F2903"/>
    <mergeCell ref="F2904:F2943"/>
    <mergeCell ref="F2944:F2960"/>
    <mergeCell ref="F2961:F2994"/>
    <mergeCell ref="F2995:F3031"/>
    <mergeCell ref="H841:H843"/>
    <mergeCell ref="H844:H846"/>
    <mergeCell ref="H847:H849"/>
    <mergeCell ref="H850:H852"/>
    <mergeCell ref="H853:H855"/>
    <mergeCell ref="H856:H858"/>
    <mergeCell ref="H859:H861"/>
    <mergeCell ref="H863:H866"/>
    <mergeCell ref="H910:H911"/>
    <mergeCell ref="H912:H914"/>
    <mergeCell ref="H915:H917"/>
    <mergeCell ref="I841:I843"/>
    <mergeCell ref="I844:I846"/>
    <mergeCell ref="I847:I849"/>
    <mergeCell ref="I850:I852"/>
    <mergeCell ref="I853:I855"/>
    <mergeCell ref="I856:I858"/>
    <mergeCell ref="I859:I861"/>
    <mergeCell ref="I863:I866"/>
    <mergeCell ref="I910:I911"/>
    <mergeCell ref="I912:I914"/>
    <mergeCell ref="I915:I917"/>
    <mergeCell ref="J841:J843"/>
    <mergeCell ref="J844:J846"/>
    <mergeCell ref="J847:J849"/>
    <mergeCell ref="J850:J852"/>
    <mergeCell ref="J853:J855"/>
    <mergeCell ref="J856:J858"/>
    <mergeCell ref="J859:J861"/>
    <mergeCell ref="J863:J866"/>
    <mergeCell ref="J910:J911"/>
    <mergeCell ref="J912:J914"/>
    <mergeCell ref="J915:J917"/>
  </mergeCells>
  <conditionalFormatting sqref="G632">
    <cfRule type="duplicateValues" dxfId="0" priority="9" stopIfTrue="1"/>
  </conditionalFormatting>
  <conditionalFormatting sqref="G634">
    <cfRule type="duplicateValues" dxfId="0" priority="37" stopIfTrue="1"/>
  </conditionalFormatting>
  <conditionalFormatting sqref="G1889">
    <cfRule type="duplicateValues" priority="32"/>
  </conditionalFormatting>
  <conditionalFormatting sqref="H1889">
    <cfRule type="duplicateValues" priority="24"/>
  </conditionalFormatting>
  <conditionalFormatting sqref="G1890">
    <cfRule type="duplicateValues" priority="31"/>
  </conditionalFormatting>
  <conditionalFormatting sqref="H1890">
    <cfRule type="duplicateValues" priority="23"/>
  </conditionalFormatting>
  <conditionalFormatting sqref="G2853">
    <cfRule type="duplicateValues" dxfId="0" priority="5" stopIfTrue="1"/>
  </conditionalFormatting>
  <conditionalFormatting sqref="G2855">
    <cfRule type="duplicateValues" dxfId="0" priority="4" stopIfTrue="1"/>
  </conditionalFormatting>
  <conditionalFormatting sqref="G36:G37">
    <cfRule type="duplicateValues" dxfId="1" priority="6"/>
  </conditionalFormatting>
  <conditionalFormatting sqref="G586:G611">
    <cfRule type="duplicateValues" dxfId="2" priority="63"/>
  </conditionalFormatting>
  <conditionalFormatting sqref="G1303:G1520">
    <cfRule type="duplicateValues" dxfId="3" priority="73"/>
  </conditionalFormatting>
  <conditionalFormatting sqref="G1885:G1888">
    <cfRule type="duplicateValues" priority="15"/>
  </conditionalFormatting>
  <conditionalFormatting sqref="G2807:G2832">
    <cfRule type="duplicateValues" dxfId="2" priority="3"/>
  </conditionalFormatting>
  <conditionalFormatting sqref="H1885:H1887">
    <cfRule type="duplicateValues" priority="14"/>
  </conditionalFormatting>
  <conditionalFormatting sqref="H1888:H1890">
    <cfRule type="duplicateValues" priority="30"/>
  </conditionalFormatting>
  <conditionalFormatting sqref="H2370:H2407">
    <cfRule type="duplicateValues" dxfId="3" priority="1"/>
  </conditionalFormatting>
  <conditionalFormatting sqref="H2408:H2409">
    <cfRule type="duplicateValues" dxfId="3" priority="2"/>
  </conditionalFormatting>
  <conditionalFormatting sqref="I1888:I1890">
    <cfRule type="duplicateValues" priority="22"/>
  </conditionalFormatting>
  <conditionalFormatting sqref="G1885:H1887 G1888">
    <cfRule type="duplicateValues" priority="33"/>
  </conditionalFormatting>
  <conditionalFormatting sqref="H1885:I1887 H1888">
    <cfRule type="duplicateValues" priority="25"/>
  </conditionalFormatting>
  <conditionalFormatting sqref="H1885:I1887">
    <cfRule type="duplicateValues" priority="11"/>
  </conditionalFormatting>
  <pageMargins left="0.7" right="0.7" top="0.75" bottom="0.75" header="0.3" footer="0.3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sheetProtection formatCells="0" insertHyperlinks="0" autoFilter="0"/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r a n g e L i s t   s h e e t S t i d = " 3 "   m a s t e r = " " / > < / a l l o w E d i t U s e r > 
</file>

<file path=customXml/item2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i n t e r l i n e I t e m   s h e e t S t i d = " 4 "   i n t e r l i n e O n O f f = " 0 "   i n t e r l i n e C o l o r = " 0 " / > < / s h e e t I n t e r l i n e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/ p i x e l a t o r s > 
</file>

<file path=customXml/item4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G 2 4 "   r g b C l r = " F F 0 0 0 0 " > < i t e m   i d = " { 8 8 5 8 6 2 9 6 - 1 0 c 2 - 4 3 5 6 - 8 5 e 5 - 4 8 f b 7 c e 0 2 3 7 c } "   i s N o r m a l = " 1 " > < s : t e x t > < s : r > < s : t   x m l : s p a c e = " p r e s e r v e " > U s e r :  
 �WS�S	NsY< / s : t > < / s : r > < / s : t e x t > < / i t e m > < / c o m m e n t > < c o m m e n t   s : r e f = " G 1 2 7 "   r g b C l r = " F F 0 0 0 0 " > < i t e m   i d = " { f b 4 f 2 0 2 4 - 0 1 3 2 - 4 6 5 d - b 6 6 2 - 7 d 7 e 9 4 3 9 2 e 3 7 } "   i s N o r m a l = " 1 " > < s : t e x t > < s : r > < s : t   x m l : s p a c e = " p r e s e r v e " > A d m i n i s t r a t o r :  
 < / s : t > < / s : r > < / s : t e x t > < / i t e m > < / c o m m e n t > < c o m m e n t   s : r e f = " G 2 1 7 6 "   r g b C l r = " F F 0 0 0 0 " > < i t e m   i d = " { 2 6 9 1 0 9 7 9 - a 0 0 1 - 4 f 3 a - 8 4 7 8 - 7 7 6 5 3 a f 2 b 9 e 2 } "   i s N o r m a l = " 1 " > < s : t e x t > < s : r > < s : t   x m l : s p a c e = " p r e s e r v e " > U s e r :  
 �WS�S	NsY< / s : t > < / s : r > < / s : t e x t > < / i t e m > < / c o m m e n t > < / c o m m e n t L i s t > < / c o m m e n t s > 
</file>

<file path=customXml/item5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6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Props1.xml><?xml version="1.0" encoding="utf-8"?>
<ds:datastoreItem xmlns:ds="http://schemas.openxmlformats.org/officeDocument/2006/customXml" ds:itemID="{5A5607D9-04D2-4DE1-AC0E-A7772F01BC71}">
  <ds:schemaRefs/>
</ds:datastoreItem>
</file>

<file path=customXml/itemProps2.xml><?xml version="1.0" encoding="utf-8"?>
<ds:datastoreItem xmlns:ds="http://schemas.openxmlformats.org/officeDocument/2006/customXml" ds:itemID="{3F8FC9E7-9E3E-4D00-BC07-C2C84DFACBCF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06A0048C-2381-489B-AA07-9611017176EA}">
  <ds:schemaRefs/>
</ds:datastoreItem>
</file>

<file path=customXml/itemProps5.xml><?xml version="1.0" encoding="utf-8"?>
<ds:datastoreItem xmlns:ds="http://schemas.openxmlformats.org/officeDocument/2006/customXml" ds:itemID="{9F91F69C-6E8C-4246-BC25-297BFDC75D90}">
  <ds:schemaRefs/>
</ds:datastoreItem>
</file>

<file path=customXml/itemProps6.xml><?xml version="1.0" encoding="utf-8"?>
<ds:datastoreItem xmlns:ds="http://schemas.openxmlformats.org/officeDocument/2006/customXml" ds:itemID="{DC3875BF-13D6-4817-9B69-0B22B651B2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WWO_yunpri_dist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林叶波</dc:creator>
  <cp:lastModifiedBy>hp</cp:lastModifiedBy>
  <dcterms:created xsi:type="dcterms:W3CDTF">2015-06-08T02:19:00Z</dcterms:created>
  <cp:lastPrinted>2021-03-20T23:08:00Z</cp:lastPrinted>
  <dcterms:modified xsi:type="dcterms:W3CDTF">2021-04-15T07:39:02Z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F0A4A3E34DE949569FDF2384975FA34F</vt:lpwstr>
  </property>
</Properties>
</file>